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master\oanda_dev\kensho\"/>
    </mc:Choice>
  </mc:AlternateContent>
  <bookViews>
    <workbookView xWindow="0" yWindow="0" windowWidth="13800" windowHeight="6264"/>
  </bookViews>
  <sheets>
    <sheet name="Sheet1" sheetId="1" r:id="rId1"/>
    <sheet name="一番成績いいやつ" sheetId="4" r:id="rId2"/>
  </sheets>
  <definedNames>
    <definedName name="_xlnm._FilterDatabase" localSheetId="0" hidden="1">Sheet1!$K$12:$P$420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7" i="1" l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</calcChain>
</file>

<file path=xl/sharedStrings.xml><?xml version="1.0" encoding="utf-8"?>
<sst xmlns="http://schemas.openxmlformats.org/spreadsheetml/2006/main" count="3227" uniqueCount="34">
  <si>
    <t>volatility_price</t>
  </si>
  <si>
    <t>sell</t>
  </si>
  <si>
    <t>Expantion</t>
  </si>
  <si>
    <t>buy</t>
  </si>
  <si>
    <t>約定日</t>
    <rPh sb="0" eb="3">
      <t>ヤクジョウビ</t>
    </rPh>
    <phoneticPr fontId="1"/>
  </si>
  <si>
    <t>決済日</t>
    <rPh sb="0" eb="3">
      <t>ケッサイビ</t>
    </rPh>
    <phoneticPr fontId="1"/>
  </si>
  <si>
    <t>利益</t>
    <rPh sb="0" eb="2">
      <t>リエキ</t>
    </rPh>
    <phoneticPr fontId="1"/>
  </si>
  <si>
    <t>保持時間</t>
    <rPh sb="0" eb="2">
      <t>ホジ</t>
    </rPh>
    <rPh sb="2" eb="4">
      <t>ジカン</t>
    </rPh>
    <phoneticPr fontId="1"/>
  </si>
  <si>
    <t>勝ち</t>
    <rPh sb="0" eb="1">
      <t>カ</t>
    </rPh>
    <phoneticPr fontId="1"/>
  </si>
  <si>
    <t>負け</t>
    <rPh sb="0" eb="1">
      <t>マ</t>
    </rPh>
    <phoneticPr fontId="1"/>
  </si>
  <si>
    <t>surplus</t>
  </si>
  <si>
    <t>exceed</t>
  </si>
  <si>
    <t>アルゴリズ</t>
    <phoneticPr fontId="1"/>
  </si>
  <si>
    <t>方角</t>
    <rPh sb="0" eb="2">
      <t>ホウガク</t>
    </rPh>
    <phoneticPr fontId="1"/>
  </si>
  <si>
    <t>★間違えてslopeを消してしまった</t>
    <rPh sb="1" eb="3">
      <t>マチガ</t>
    </rPh>
    <rPh sb="11" eb="12">
      <t>ケ</t>
    </rPh>
    <phoneticPr fontId="1"/>
  </si>
  <si>
    <t>ファーストフラグタイム</t>
    <phoneticPr fontId="1"/>
  </si>
  <si>
    <t>カウントのロジックに方向感も追加</t>
    <rPh sb="10" eb="13">
      <t>ホウコウカン</t>
    </rPh>
    <rPh sb="14" eb="16">
      <t>ツイカ</t>
    </rPh>
    <phoneticPr fontId="1"/>
  </si>
  <si>
    <t>volatility_priceロジックを15時～04時に動くよう修正</t>
    <rPh sb="23" eb="24">
      <t>ジ</t>
    </rPh>
    <rPh sb="27" eb="28">
      <t>ジ</t>
    </rPh>
    <rPh sb="29" eb="30">
      <t>ウゴ</t>
    </rPh>
    <rPh sb="33" eb="35">
      <t>シュウセイ</t>
    </rPh>
    <phoneticPr fontId="1"/>
  </si>
  <si>
    <t>trailロジックを一律0.3ついていくように修正（閾値は0.5、1.0のまま）</t>
    <rPh sb="10" eb="12">
      <t>イチリツ</t>
    </rPh>
    <rPh sb="23" eb="25">
      <t>シュウセイ</t>
    </rPh>
    <rPh sb="26" eb="28">
      <t>シキイチ</t>
    </rPh>
    <phoneticPr fontId="1"/>
  </si>
  <si>
    <t>slopeは消したまま　★4/30からのマスターにする</t>
    <rPh sb="6" eb="7">
      <t>ケ</t>
    </rPh>
    <phoneticPr fontId="1"/>
  </si>
  <si>
    <t>約定日</t>
    <rPh sb="0" eb="3">
      <t>ヤクジョウビ</t>
    </rPh>
    <phoneticPr fontId="1"/>
  </si>
  <si>
    <t>決済日</t>
    <rPh sb="0" eb="3">
      <t>ケッサイビ</t>
    </rPh>
    <phoneticPr fontId="1"/>
  </si>
  <si>
    <t>保持時間</t>
    <rPh sb="0" eb="2">
      <t>ホジ</t>
    </rPh>
    <rPh sb="2" eb="4">
      <t>ジカン</t>
    </rPh>
    <phoneticPr fontId="1"/>
  </si>
  <si>
    <t>アルゴリズム</t>
    <phoneticPr fontId="1"/>
  </si>
  <si>
    <t>方向</t>
    <rPh sb="0" eb="2">
      <t>ホウコウ</t>
    </rPh>
    <phoneticPr fontId="1"/>
  </si>
  <si>
    <t>利益</t>
    <rPh sb="0" eb="2">
      <t>リエキ</t>
    </rPh>
    <phoneticPr fontId="1"/>
  </si>
  <si>
    <t>勝ち</t>
    <rPh sb="0" eb="1">
      <t>カ</t>
    </rPh>
    <phoneticPr fontId="1"/>
  </si>
  <si>
    <t>負け</t>
    <rPh sb="0" eb="1">
      <t>マ</t>
    </rPh>
    <phoneticPr fontId="1"/>
  </si>
  <si>
    <t>Expantion</t>
    <phoneticPr fontId="1"/>
  </si>
  <si>
    <t>volatility</t>
    <phoneticPr fontId="1"/>
  </si>
  <si>
    <t>1h3シグマの幅ロジックを消してしまっていた。。。</t>
    <rPh sb="7" eb="8">
      <t>ハバ</t>
    </rPh>
    <rPh sb="13" eb="14">
      <t>ケ</t>
    </rPh>
    <phoneticPr fontId="1"/>
  </si>
  <si>
    <t>1h3シグマが2以上であれば一度カウントを0にするやつ</t>
    <rPh sb="8" eb="10">
      <t>イジョウ</t>
    </rPh>
    <rPh sb="14" eb="16">
      <t>イチド</t>
    </rPh>
    <phoneticPr fontId="1"/>
  </si>
  <si>
    <t>←左記の3月～4月版</t>
    <rPh sb="1" eb="3">
      <t>サキ</t>
    </rPh>
    <rPh sb="5" eb="6">
      <t>ガツ</t>
    </rPh>
    <rPh sb="8" eb="9">
      <t>ガツ</t>
    </rPh>
    <rPh sb="9" eb="10">
      <t>バン</t>
    </rPh>
    <phoneticPr fontId="1"/>
  </si>
  <si>
    <t>分析に使う</t>
    <rPh sb="0" eb="2">
      <t>ブンセキ</t>
    </rPh>
    <rPh sb="3" eb="4">
      <t>ツカ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</si>
</sst>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21" fontId="0" fillId="0" borderId="0" xfId="0" applyNumberFormat="1">
      <alignment vertical="center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37"/>
  <sheetViews>
    <sheetView tabSelected="1" topLeftCell="J1" workbookViewId="0">
      <selection activeCell="L4" sqref="L4"/>
    </sheetView>
  </sheetViews>
  <sheetFormatPr defaultRowHeight="13.2" x14ac:dyDescent="0.2"/>
  <cols>
    <col min="1" max="1" width="23.33203125" customWidth="1"/>
    <col min="2" max="2" width="17.77734375" customWidth="1"/>
    <col min="3" max="3" width="14.33203125" customWidth="1"/>
    <col min="7" max="7" width="19" customWidth="1"/>
    <col min="11" max="11" width="17.44140625" customWidth="1"/>
    <col min="12" max="12" width="17.77734375" customWidth="1"/>
    <col min="14" max="14" width="15.6640625" customWidth="1"/>
    <col min="20" max="20" width="20.44140625" bestFit="1" customWidth="1"/>
    <col min="21" max="21" width="16.109375" bestFit="1" customWidth="1"/>
    <col min="23" max="23" width="13.6640625" bestFit="1" customWidth="1"/>
  </cols>
  <sheetData>
    <row r="1" spans="1:41" x14ac:dyDescent="0.2">
      <c r="A1" t="s">
        <v>16</v>
      </c>
      <c r="K1" t="s">
        <v>19</v>
      </c>
      <c r="T1" t="s">
        <v>32</v>
      </c>
      <c r="AF1" t="s">
        <v>30</v>
      </c>
      <c r="AO1" t="s">
        <v>31</v>
      </c>
    </row>
    <row r="2" spans="1:41" x14ac:dyDescent="0.2">
      <c r="A2" t="s">
        <v>14</v>
      </c>
      <c r="K2" t="s">
        <v>17</v>
      </c>
      <c r="T2" t="s">
        <v>33</v>
      </c>
    </row>
    <row r="3" spans="1:41" x14ac:dyDescent="0.2">
      <c r="A3" t="s">
        <v>8</v>
      </c>
      <c r="B3">
        <v>148</v>
      </c>
      <c r="C3">
        <v>7500</v>
      </c>
      <c r="K3" t="s">
        <v>18</v>
      </c>
    </row>
    <row r="4" spans="1:41" x14ac:dyDescent="0.2">
      <c r="A4" t="s">
        <v>9</v>
      </c>
      <c r="B4">
        <v>277</v>
      </c>
      <c r="C4">
        <v>-5200</v>
      </c>
      <c r="K4" t="s">
        <v>26</v>
      </c>
      <c r="L4">
        <v>148</v>
      </c>
      <c r="M4">
        <v>7600</v>
      </c>
    </row>
    <row r="5" spans="1:41" x14ac:dyDescent="0.2">
      <c r="K5" t="s">
        <v>27</v>
      </c>
      <c r="L5">
        <v>260</v>
      </c>
      <c r="M5">
        <v>-4900</v>
      </c>
    </row>
    <row r="6" spans="1:41" x14ac:dyDescent="0.2">
      <c r="J6" t="s">
        <v>28</v>
      </c>
      <c r="K6" t="s">
        <v>8</v>
      </c>
      <c r="L6">
        <v>123</v>
      </c>
      <c r="M6">
        <v>5900</v>
      </c>
    </row>
    <row r="7" spans="1:41" x14ac:dyDescent="0.2">
      <c r="K7" t="s">
        <v>9</v>
      </c>
      <c r="L7">
        <v>228</v>
      </c>
      <c r="M7">
        <v>-4200</v>
      </c>
    </row>
    <row r="8" spans="1:41" x14ac:dyDescent="0.2">
      <c r="J8" t="s">
        <v>29</v>
      </c>
      <c r="K8" t="s">
        <v>8</v>
      </c>
      <c r="L8">
        <v>25</v>
      </c>
      <c r="M8">
        <v>1600</v>
      </c>
    </row>
    <row r="9" spans="1:41" x14ac:dyDescent="0.2">
      <c r="K9" t="s">
        <v>9</v>
      </c>
      <c r="L9">
        <v>32</v>
      </c>
      <c r="M9">
        <v>-600</v>
      </c>
    </row>
    <row r="12" spans="1:41" x14ac:dyDescent="0.2">
      <c r="A12" t="s">
        <v>4</v>
      </c>
      <c r="C12" t="s">
        <v>5</v>
      </c>
      <c r="E12" t="s">
        <v>7</v>
      </c>
      <c r="G12" t="s">
        <v>12</v>
      </c>
      <c r="H12" t="s">
        <v>13</v>
      </c>
      <c r="I12" t="s">
        <v>6</v>
      </c>
      <c r="K12" t="s">
        <v>20</v>
      </c>
      <c r="L12" t="s">
        <v>21</v>
      </c>
      <c r="M12" t="s">
        <v>22</v>
      </c>
      <c r="N12" t="s">
        <v>23</v>
      </c>
      <c r="O12" t="s">
        <v>24</v>
      </c>
      <c r="P12" t="s">
        <v>25</v>
      </c>
    </row>
    <row r="13" spans="1:41" x14ac:dyDescent="0.2">
      <c r="A13" s="3">
        <v>42795</v>
      </c>
      <c r="B13" s="2">
        <v>0.7568287037037037</v>
      </c>
      <c r="C13" s="3">
        <v>42795</v>
      </c>
      <c r="D13" s="2">
        <v>0.77107638888888896</v>
      </c>
      <c r="E13">
        <v>1231</v>
      </c>
      <c r="F13">
        <f>E13/3600</f>
        <v>0.34194444444444444</v>
      </c>
      <c r="G13" t="s">
        <v>2</v>
      </c>
      <c r="H13" t="s">
        <v>3</v>
      </c>
      <c r="I13" s="1">
        <v>-0.20449999999999999</v>
      </c>
      <c r="K13" s="4">
        <v>42795.756828703707</v>
      </c>
      <c r="L13" s="4">
        <v>42795.77107638889</v>
      </c>
      <c r="M13">
        <v>1231</v>
      </c>
      <c r="N13" t="s">
        <v>2</v>
      </c>
      <c r="O13" t="s">
        <v>3</v>
      </c>
      <c r="P13" s="1">
        <v>-0.20449999999999999</v>
      </c>
      <c r="Q13" t="s">
        <v>11</v>
      </c>
      <c r="T13" s="4">
        <v>43160.03460648148</v>
      </c>
      <c r="U13" s="4">
        <v>43160.520729166667</v>
      </c>
      <c r="V13">
        <v>42001</v>
      </c>
      <c r="W13" t="s">
        <v>2</v>
      </c>
      <c r="X13" t="s">
        <v>1</v>
      </c>
      <c r="Y13">
        <v>0.379</v>
      </c>
    </row>
    <row r="14" spans="1:41" x14ac:dyDescent="0.2">
      <c r="A14" s="3">
        <v>42795</v>
      </c>
      <c r="B14" s="2">
        <v>0.85060185185185189</v>
      </c>
      <c r="C14" s="3">
        <v>42795</v>
      </c>
      <c r="D14" s="2">
        <v>0.9964467592592593</v>
      </c>
      <c r="E14">
        <v>12601</v>
      </c>
      <c r="F14">
        <f t="shared" ref="F14:F77" si="0">E14/3600</f>
        <v>3.5002777777777778</v>
      </c>
      <c r="G14" t="s">
        <v>2</v>
      </c>
      <c r="H14" t="s">
        <v>1</v>
      </c>
      <c r="I14">
        <v>9.7000000000000003E-2</v>
      </c>
      <c r="K14" s="4">
        <v>42795.850601851853</v>
      </c>
      <c r="L14" s="4">
        <v>42795.996446759258</v>
      </c>
      <c r="M14">
        <v>12601</v>
      </c>
      <c r="N14" t="s">
        <v>2</v>
      </c>
      <c r="O14" t="s">
        <v>1</v>
      </c>
      <c r="P14">
        <v>9.7000000000000003E-2</v>
      </c>
      <c r="Q14" t="s">
        <v>10</v>
      </c>
      <c r="T14" s="4">
        <v>43160.722129629627</v>
      </c>
      <c r="U14" s="4">
        <v>43160.735451388886</v>
      </c>
      <c r="V14">
        <v>1151</v>
      </c>
      <c r="W14" t="s">
        <v>2</v>
      </c>
      <c r="X14" t="s">
        <v>3</v>
      </c>
      <c r="Y14">
        <v>-0.17699999999999999</v>
      </c>
    </row>
    <row r="15" spans="1:41" x14ac:dyDescent="0.2">
      <c r="A15" s="3">
        <v>42796</v>
      </c>
      <c r="B15" s="2">
        <v>0.15618055555555554</v>
      </c>
      <c r="C15" s="3">
        <v>42796</v>
      </c>
      <c r="D15" s="2">
        <v>0.2464699074074074</v>
      </c>
      <c r="E15">
        <v>7801</v>
      </c>
      <c r="F15">
        <f t="shared" si="0"/>
        <v>2.1669444444444443</v>
      </c>
      <c r="G15" t="s">
        <v>2</v>
      </c>
      <c r="H15" t="s">
        <v>3</v>
      </c>
      <c r="I15" s="1">
        <v>-0.20100000000000001</v>
      </c>
      <c r="K15" s="4">
        <v>42796.156180555554</v>
      </c>
      <c r="L15" s="4">
        <v>42796.246469907404</v>
      </c>
      <c r="M15">
        <v>7801</v>
      </c>
      <c r="N15" t="s">
        <v>2</v>
      </c>
      <c r="O15" t="s">
        <v>3</v>
      </c>
      <c r="P15" s="1">
        <v>-0.20100000000000001</v>
      </c>
      <c r="Q15" t="s">
        <v>10</v>
      </c>
      <c r="T15" s="4">
        <v>43160.951319444444</v>
      </c>
      <c r="U15" s="4">
        <v>43160.994039351855</v>
      </c>
      <c r="V15">
        <v>3691</v>
      </c>
      <c r="W15" t="s">
        <v>2</v>
      </c>
      <c r="X15" t="s">
        <v>3</v>
      </c>
      <c r="Y15">
        <v>-0.17699999999999999</v>
      </c>
    </row>
    <row r="16" spans="1:41" x14ac:dyDescent="0.2">
      <c r="A16" s="3">
        <v>42796</v>
      </c>
      <c r="B16" s="2">
        <v>0.63884259259259257</v>
      </c>
      <c r="C16" s="3">
        <v>42796</v>
      </c>
      <c r="D16" s="2">
        <v>0.79475694444444445</v>
      </c>
      <c r="E16">
        <v>13471</v>
      </c>
      <c r="F16">
        <f t="shared" si="0"/>
        <v>3.7419444444444445</v>
      </c>
      <c r="G16" t="s">
        <v>2</v>
      </c>
      <c r="H16" t="s">
        <v>3</v>
      </c>
      <c r="I16" s="1">
        <v>-0.20300000000000001</v>
      </c>
      <c r="K16" s="4">
        <v>42796.638842592591</v>
      </c>
      <c r="L16" s="4">
        <v>42796.794756944444</v>
      </c>
      <c r="M16">
        <v>13471</v>
      </c>
      <c r="N16" t="s">
        <v>2</v>
      </c>
      <c r="O16" t="s">
        <v>3</v>
      </c>
      <c r="P16" s="1">
        <v>-0.20300000000000001</v>
      </c>
      <c r="Q16" t="s">
        <v>10</v>
      </c>
      <c r="T16" s="4">
        <v>43161.645787037036</v>
      </c>
      <c r="U16" s="4">
        <v>43161.654942129629</v>
      </c>
      <c r="V16">
        <v>791</v>
      </c>
      <c r="W16" t="s">
        <v>2</v>
      </c>
      <c r="X16" t="s">
        <v>1</v>
      </c>
      <c r="Y16">
        <v>-0.17699999999999999</v>
      </c>
    </row>
    <row r="17" spans="1:25" x14ac:dyDescent="0.2">
      <c r="A17" s="3">
        <v>42797</v>
      </c>
      <c r="B17" s="2">
        <v>0.77150462962962962</v>
      </c>
      <c r="C17" s="3">
        <v>42797</v>
      </c>
      <c r="D17" s="2">
        <v>0.8424652777777778</v>
      </c>
      <c r="E17">
        <v>6131</v>
      </c>
      <c r="F17">
        <f t="shared" si="0"/>
        <v>1.7030555555555555</v>
      </c>
      <c r="G17" t="s">
        <v>0</v>
      </c>
      <c r="H17" t="s">
        <v>1</v>
      </c>
      <c r="I17" s="1">
        <v>-0.20949999999999999</v>
      </c>
      <c r="K17" s="4">
        <v>42797.771504629629</v>
      </c>
      <c r="L17" s="4">
        <v>42797.842465277776</v>
      </c>
      <c r="M17">
        <v>6131</v>
      </c>
      <c r="N17" t="s">
        <v>0</v>
      </c>
      <c r="O17" t="s">
        <v>1</v>
      </c>
      <c r="P17" s="1">
        <v>-0.20949999999999999</v>
      </c>
      <c r="T17" s="4">
        <v>43164.725578703707</v>
      </c>
      <c r="U17" s="4">
        <v>43164.740405092591</v>
      </c>
      <c r="V17">
        <v>1281</v>
      </c>
      <c r="W17" t="s">
        <v>2</v>
      </c>
      <c r="X17" t="s">
        <v>1</v>
      </c>
      <c r="Y17">
        <v>-0.18099999999999999</v>
      </c>
    </row>
    <row r="18" spans="1:25" x14ac:dyDescent="0.2">
      <c r="A18" s="3">
        <v>42800</v>
      </c>
      <c r="B18" s="2">
        <v>0.7255787037037037</v>
      </c>
      <c r="C18" s="3">
        <v>42800</v>
      </c>
      <c r="D18" s="2">
        <v>0.75417824074074069</v>
      </c>
      <c r="E18">
        <v>2471</v>
      </c>
      <c r="F18">
        <f t="shared" si="0"/>
        <v>0.68638888888888894</v>
      </c>
      <c r="G18" t="s">
        <v>2</v>
      </c>
      <c r="H18" t="s">
        <v>1</v>
      </c>
      <c r="I18" s="1">
        <v>-0.20050000000000001</v>
      </c>
      <c r="K18" s="4">
        <v>42800.725578703707</v>
      </c>
      <c r="L18" s="4">
        <v>42800.754178240742</v>
      </c>
      <c r="M18">
        <v>2471</v>
      </c>
      <c r="N18" t="s">
        <v>2</v>
      </c>
      <c r="O18" t="s">
        <v>1</v>
      </c>
      <c r="P18" s="1">
        <v>-0.20050000000000001</v>
      </c>
      <c r="Q18" t="s">
        <v>11</v>
      </c>
      <c r="T18" s="4">
        <v>43164.746435185189</v>
      </c>
      <c r="U18" s="4">
        <v>43164.756863425922</v>
      </c>
      <c r="V18">
        <v>901</v>
      </c>
      <c r="W18" t="s">
        <v>2</v>
      </c>
      <c r="X18" t="s">
        <v>3</v>
      </c>
      <c r="Y18">
        <v>-0.17799999999999999</v>
      </c>
    </row>
    <row r="19" spans="1:25" x14ac:dyDescent="0.2">
      <c r="A19" s="3">
        <v>42801</v>
      </c>
      <c r="B19" s="2">
        <v>0.71171296296296294</v>
      </c>
      <c r="C19" s="3">
        <v>42802</v>
      </c>
      <c r="D19" s="2">
        <v>0.90964120370370372</v>
      </c>
      <c r="E19">
        <v>103501</v>
      </c>
      <c r="F19">
        <f t="shared" si="0"/>
        <v>28.750277777777779</v>
      </c>
      <c r="G19" t="s">
        <v>2</v>
      </c>
      <c r="H19" t="s">
        <v>1</v>
      </c>
      <c r="I19">
        <v>9.7000000000000003E-2</v>
      </c>
      <c r="K19" s="4">
        <v>42801.711712962962</v>
      </c>
      <c r="L19" s="4">
        <v>42802.906168981484</v>
      </c>
      <c r="M19">
        <v>103201</v>
      </c>
      <c r="N19" t="s">
        <v>2</v>
      </c>
      <c r="O19" t="s">
        <v>1</v>
      </c>
      <c r="P19">
        <v>0.254</v>
      </c>
      <c r="Q19" t="s">
        <v>11</v>
      </c>
      <c r="T19" s="4">
        <v>43165.048541666663</v>
      </c>
      <c r="U19" s="4">
        <v>43165.54855324074</v>
      </c>
      <c r="V19">
        <v>43201</v>
      </c>
      <c r="W19" t="s">
        <v>2</v>
      </c>
      <c r="X19" t="s">
        <v>3</v>
      </c>
      <c r="Y19">
        <v>0.41199999999999998</v>
      </c>
    </row>
    <row r="20" spans="1:25" x14ac:dyDescent="0.2">
      <c r="A20" s="3">
        <v>42802</v>
      </c>
      <c r="B20" s="2">
        <v>0.91659722222222229</v>
      </c>
      <c r="C20" s="3">
        <v>42803</v>
      </c>
      <c r="D20" s="2">
        <v>0.18049768518518519</v>
      </c>
      <c r="E20">
        <v>22801</v>
      </c>
      <c r="F20">
        <f t="shared" si="0"/>
        <v>6.3336111111111109</v>
      </c>
      <c r="G20" t="s">
        <v>2</v>
      </c>
      <c r="H20" t="s">
        <v>3</v>
      </c>
      <c r="I20">
        <v>6.0000000000000001E-3</v>
      </c>
      <c r="K20" s="4">
        <v>42802.916597222225</v>
      </c>
      <c r="L20" s="4">
        <v>42803.058969907404</v>
      </c>
      <c r="M20">
        <v>12301</v>
      </c>
      <c r="N20" t="s">
        <v>2</v>
      </c>
      <c r="O20" t="s">
        <v>3</v>
      </c>
      <c r="P20">
        <v>0.16450000000000001</v>
      </c>
      <c r="Q20" t="s">
        <v>10</v>
      </c>
      <c r="T20" s="4">
        <v>43165.694398148145</v>
      </c>
      <c r="U20" s="4">
        <v>43165.82739583333</v>
      </c>
      <c r="V20">
        <v>11491</v>
      </c>
      <c r="W20" t="s">
        <v>2</v>
      </c>
      <c r="X20" t="s">
        <v>1</v>
      </c>
      <c r="Y20">
        <v>-0.182</v>
      </c>
    </row>
    <row r="21" spans="1:25" x14ac:dyDescent="0.2">
      <c r="A21" s="3">
        <v>42803</v>
      </c>
      <c r="B21" s="2">
        <v>0.95481481481481489</v>
      </c>
      <c r="C21" s="3">
        <v>42804</v>
      </c>
      <c r="D21" s="2">
        <v>2.1643518518518518E-3</v>
      </c>
      <c r="E21">
        <v>4091</v>
      </c>
      <c r="F21">
        <f t="shared" si="0"/>
        <v>1.1363888888888889</v>
      </c>
      <c r="G21" t="s">
        <v>2</v>
      </c>
      <c r="H21" t="s">
        <v>3</v>
      </c>
      <c r="I21" s="1">
        <v>-0.20649999999999999</v>
      </c>
      <c r="K21" s="4">
        <v>42803.954814814817</v>
      </c>
      <c r="L21" s="4">
        <v>42804.002164351848</v>
      </c>
      <c r="M21">
        <v>4091</v>
      </c>
      <c r="N21" t="s">
        <v>2</v>
      </c>
      <c r="O21" t="s">
        <v>3</v>
      </c>
      <c r="P21" s="1">
        <v>-0.20649999999999999</v>
      </c>
      <c r="Q21" t="s">
        <v>11</v>
      </c>
      <c r="T21" s="4">
        <v>43165.850671296299</v>
      </c>
      <c r="U21" s="4">
        <v>43165.947905092595</v>
      </c>
      <c r="V21">
        <v>8401</v>
      </c>
      <c r="W21" t="s">
        <v>2</v>
      </c>
      <c r="X21" t="s">
        <v>3</v>
      </c>
      <c r="Y21">
        <v>0.314</v>
      </c>
    </row>
    <row r="22" spans="1:25" x14ac:dyDescent="0.2">
      <c r="A22" s="3">
        <v>42804</v>
      </c>
      <c r="B22" s="2">
        <v>0.13886574074074073</v>
      </c>
      <c r="C22" s="3">
        <v>42804</v>
      </c>
      <c r="D22" s="2">
        <v>0.29767361111111112</v>
      </c>
      <c r="E22">
        <v>13721</v>
      </c>
      <c r="F22">
        <f t="shared" si="0"/>
        <v>3.8113888888888887</v>
      </c>
      <c r="G22" t="s">
        <v>2</v>
      </c>
      <c r="H22" t="s">
        <v>3</v>
      </c>
      <c r="I22" s="1">
        <v>-0.217</v>
      </c>
      <c r="K22" s="4">
        <v>42804.138865740744</v>
      </c>
      <c r="L22" s="4">
        <v>42804.297673611109</v>
      </c>
      <c r="M22">
        <v>13721</v>
      </c>
      <c r="N22" t="s">
        <v>2</v>
      </c>
      <c r="O22" t="s">
        <v>3</v>
      </c>
      <c r="P22" s="1">
        <v>-0.217</v>
      </c>
      <c r="Q22" t="s">
        <v>11</v>
      </c>
      <c r="T22" s="4">
        <v>43166.774189814816</v>
      </c>
      <c r="U22" s="4">
        <v>43166.790752314817</v>
      </c>
      <c r="V22">
        <v>1431</v>
      </c>
      <c r="W22" t="s">
        <v>2</v>
      </c>
      <c r="X22" t="s">
        <v>1</v>
      </c>
      <c r="Y22">
        <v>-0.17599999999999999</v>
      </c>
    </row>
    <row r="23" spans="1:25" x14ac:dyDescent="0.2">
      <c r="A23" s="3">
        <v>42804</v>
      </c>
      <c r="B23" s="2">
        <v>0.68043981481481486</v>
      </c>
      <c r="C23" s="3">
        <v>42804</v>
      </c>
      <c r="D23" s="2">
        <v>0.69410879629629629</v>
      </c>
      <c r="E23">
        <v>1181</v>
      </c>
      <c r="F23">
        <f t="shared" si="0"/>
        <v>0.32805555555555554</v>
      </c>
      <c r="G23" t="s">
        <v>2</v>
      </c>
      <c r="H23" t="s">
        <v>3</v>
      </c>
      <c r="I23" s="1">
        <v>-0.21199999999999999</v>
      </c>
      <c r="K23" s="4">
        <v>42804.680439814816</v>
      </c>
      <c r="L23" s="4">
        <v>42804.694108796299</v>
      </c>
      <c r="M23">
        <v>1181</v>
      </c>
      <c r="N23" t="s">
        <v>2</v>
      </c>
      <c r="O23" t="s">
        <v>3</v>
      </c>
      <c r="P23" s="1">
        <v>-0.21199999999999999</v>
      </c>
      <c r="Q23" t="s">
        <v>11</v>
      </c>
      <c r="T23" s="4">
        <v>43166.986018518517</v>
      </c>
      <c r="U23" s="4">
        <v>43167.000034722223</v>
      </c>
      <c r="V23">
        <v>1211</v>
      </c>
      <c r="W23" t="s">
        <v>2</v>
      </c>
      <c r="X23" t="s">
        <v>3</v>
      </c>
      <c r="Y23">
        <v>-0.182</v>
      </c>
    </row>
    <row r="24" spans="1:25" x14ac:dyDescent="0.2">
      <c r="A24" s="3">
        <v>42804</v>
      </c>
      <c r="B24" s="2">
        <v>0.99921296296296302</v>
      </c>
      <c r="C24" s="3">
        <v>42804</v>
      </c>
      <c r="D24" s="2">
        <v>0.99957175925925934</v>
      </c>
      <c r="E24">
        <v>31</v>
      </c>
      <c r="F24">
        <f t="shared" si="0"/>
        <v>8.611111111111111E-3</v>
      </c>
      <c r="G24" t="s">
        <v>0</v>
      </c>
      <c r="H24" t="s">
        <v>1</v>
      </c>
      <c r="I24" s="1">
        <v>-0.222</v>
      </c>
      <c r="K24" s="4">
        <v>42804.999212962961</v>
      </c>
      <c r="L24" s="4">
        <v>42804.999571759261</v>
      </c>
      <c r="M24">
        <v>31</v>
      </c>
      <c r="N24" t="s">
        <v>0</v>
      </c>
      <c r="O24" t="s">
        <v>1</v>
      </c>
      <c r="P24" s="1">
        <v>-0.222</v>
      </c>
      <c r="T24" s="4">
        <v>43168.006874999999</v>
      </c>
      <c r="U24" s="4">
        <v>43168.014409722222</v>
      </c>
      <c r="V24">
        <v>651</v>
      </c>
      <c r="W24" t="s">
        <v>2</v>
      </c>
      <c r="X24" t="s">
        <v>1</v>
      </c>
      <c r="Y24">
        <v>-0.17699999999999999</v>
      </c>
    </row>
    <row r="25" spans="1:25" x14ac:dyDescent="0.2">
      <c r="A25" s="3">
        <v>42805</v>
      </c>
      <c r="B25" s="2">
        <v>3.4027777777777784E-3</v>
      </c>
      <c r="C25" s="3">
        <v>42805</v>
      </c>
      <c r="D25" s="2">
        <v>3.5937500000000004E-2</v>
      </c>
      <c r="E25">
        <v>2811</v>
      </c>
      <c r="F25">
        <f t="shared" si="0"/>
        <v>0.78083333333333338</v>
      </c>
      <c r="G25" t="s">
        <v>2</v>
      </c>
      <c r="H25" t="s">
        <v>1</v>
      </c>
      <c r="I25" s="1">
        <v>-0.2165</v>
      </c>
      <c r="K25" s="4">
        <v>42805.00340277778</v>
      </c>
      <c r="L25" s="4">
        <v>42805.035937499997</v>
      </c>
      <c r="M25">
        <v>2811</v>
      </c>
      <c r="N25" t="s">
        <v>2</v>
      </c>
      <c r="O25" t="s">
        <v>1</v>
      </c>
      <c r="P25" s="1">
        <v>-0.2165</v>
      </c>
      <c r="Q25" t="s">
        <v>10</v>
      </c>
      <c r="T25" s="4">
        <v>43168.034675925926</v>
      </c>
      <c r="U25" s="4">
        <v>43168.249965277777</v>
      </c>
      <c r="V25">
        <v>18601</v>
      </c>
      <c r="W25" t="s">
        <v>2</v>
      </c>
      <c r="X25" t="s">
        <v>1</v>
      </c>
      <c r="Y25">
        <v>-5.9499999999999997E-2</v>
      </c>
    </row>
    <row r="26" spans="1:25" x14ac:dyDescent="0.2">
      <c r="A26" s="3">
        <v>42807</v>
      </c>
      <c r="B26" s="2">
        <v>0.65960648148148149</v>
      </c>
      <c r="C26" s="3">
        <v>42808</v>
      </c>
      <c r="D26" s="2">
        <v>0.27767361111111111</v>
      </c>
      <c r="E26">
        <v>53401</v>
      </c>
      <c r="F26">
        <f t="shared" si="0"/>
        <v>14.833611111111111</v>
      </c>
      <c r="G26" t="s">
        <v>2</v>
      </c>
      <c r="H26" t="s">
        <v>3</v>
      </c>
      <c r="I26">
        <v>0.36149999999999999</v>
      </c>
      <c r="K26" s="4">
        <v>42807.65960648148</v>
      </c>
      <c r="L26" s="4">
        <v>42808.277673611112</v>
      </c>
      <c r="M26">
        <v>53401</v>
      </c>
      <c r="N26" t="s">
        <v>2</v>
      </c>
      <c r="O26" t="s">
        <v>3</v>
      </c>
      <c r="P26">
        <v>0.36149999999999999</v>
      </c>
      <c r="Q26" t="s">
        <v>10</v>
      </c>
      <c r="T26" s="4">
        <v>43168.940949074073</v>
      </c>
      <c r="U26" s="4">
        <v>43169.076377314814</v>
      </c>
      <c r="V26">
        <v>11701</v>
      </c>
      <c r="W26" t="s">
        <v>2</v>
      </c>
      <c r="X26" t="s">
        <v>3</v>
      </c>
      <c r="Y26">
        <v>0.214</v>
      </c>
    </row>
    <row r="27" spans="1:25" x14ac:dyDescent="0.2">
      <c r="A27" s="3">
        <v>42809</v>
      </c>
      <c r="B27" s="2">
        <v>0.63324074074074077</v>
      </c>
      <c r="C27" s="3">
        <v>42809</v>
      </c>
      <c r="D27" s="2">
        <v>0.6683217592592593</v>
      </c>
      <c r="E27">
        <v>3031</v>
      </c>
      <c r="F27">
        <f t="shared" si="0"/>
        <v>0.8419444444444445</v>
      </c>
      <c r="G27" t="s">
        <v>0</v>
      </c>
      <c r="H27" t="s">
        <v>3</v>
      </c>
      <c r="I27" s="1">
        <v>-0.20349999999999999</v>
      </c>
      <c r="K27" s="4">
        <v>42809.633240740739</v>
      </c>
      <c r="L27" s="4">
        <v>42809.668321759258</v>
      </c>
      <c r="M27">
        <v>3031</v>
      </c>
      <c r="N27" t="s">
        <v>0</v>
      </c>
      <c r="O27" t="s">
        <v>3</v>
      </c>
      <c r="P27" s="1">
        <v>-0.20349999999999999</v>
      </c>
      <c r="T27" s="4">
        <v>43171.885300925926</v>
      </c>
      <c r="U27" s="4">
        <v>43172.336701388886</v>
      </c>
      <c r="V27">
        <v>39001</v>
      </c>
      <c r="W27" t="s">
        <v>2</v>
      </c>
      <c r="X27" t="s">
        <v>3</v>
      </c>
      <c r="Y27">
        <v>-2.1000000000000001E-2</v>
      </c>
    </row>
    <row r="28" spans="1:25" x14ac:dyDescent="0.2">
      <c r="A28" s="3">
        <v>42810</v>
      </c>
      <c r="B28" s="2">
        <v>0.12562500000000001</v>
      </c>
      <c r="C28" s="3">
        <v>42810</v>
      </c>
      <c r="D28" s="2">
        <v>0.12771990740740741</v>
      </c>
      <c r="E28">
        <v>181</v>
      </c>
      <c r="F28">
        <f t="shared" si="0"/>
        <v>5.0277777777777775E-2</v>
      </c>
      <c r="G28" t="s">
        <v>0</v>
      </c>
      <c r="H28" t="s">
        <v>1</v>
      </c>
      <c r="I28" s="1">
        <v>-0.2135</v>
      </c>
      <c r="K28" s="4">
        <v>42810.125625000001</v>
      </c>
      <c r="L28" s="4">
        <v>42810.12771990741</v>
      </c>
      <c r="M28">
        <v>181</v>
      </c>
      <c r="N28" t="s">
        <v>0</v>
      </c>
      <c r="O28" t="s">
        <v>1</v>
      </c>
      <c r="P28" s="1">
        <v>-0.2135</v>
      </c>
      <c r="T28" s="4">
        <v>43172.916574074072</v>
      </c>
      <c r="U28" s="4">
        <v>43173.023761574077</v>
      </c>
      <c r="V28">
        <v>9261</v>
      </c>
      <c r="W28" t="s">
        <v>2</v>
      </c>
      <c r="X28" t="s">
        <v>3</v>
      </c>
      <c r="Y28">
        <v>-0.21299999999999999</v>
      </c>
    </row>
    <row r="29" spans="1:25" x14ac:dyDescent="0.2">
      <c r="A29" s="3">
        <v>42810</v>
      </c>
      <c r="B29" s="2">
        <v>0.69787037037037036</v>
      </c>
      <c r="C29" s="3">
        <v>42810</v>
      </c>
      <c r="D29" s="2">
        <v>0.70644675925925926</v>
      </c>
      <c r="E29">
        <v>741</v>
      </c>
      <c r="F29">
        <f t="shared" si="0"/>
        <v>0.20583333333333334</v>
      </c>
      <c r="G29" t="s">
        <v>2</v>
      </c>
      <c r="H29" t="s">
        <v>1</v>
      </c>
      <c r="I29" s="1">
        <v>-0.26200000000000001</v>
      </c>
      <c r="K29" s="4">
        <v>42810.697870370372</v>
      </c>
      <c r="L29" s="4">
        <v>42810.706446759257</v>
      </c>
      <c r="M29">
        <v>741</v>
      </c>
      <c r="N29" t="s">
        <v>2</v>
      </c>
      <c r="O29" t="s">
        <v>1</v>
      </c>
      <c r="P29" s="1">
        <v>-0.26200000000000001</v>
      </c>
      <c r="Q29" t="s">
        <v>11</v>
      </c>
      <c r="T29" s="4">
        <v>43173.048541666663</v>
      </c>
      <c r="U29" s="4">
        <v>43173.07471064815</v>
      </c>
      <c r="V29">
        <v>2261</v>
      </c>
      <c r="W29" t="s">
        <v>2</v>
      </c>
      <c r="X29" t="s">
        <v>1</v>
      </c>
      <c r="Y29">
        <v>-0.18</v>
      </c>
    </row>
    <row r="30" spans="1:25" x14ac:dyDescent="0.2">
      <c r="A30" s="3">
        <v>42810</v>
      </c>
      <c r="B30" s="2">
        <v>0.87567129629629636</v>
      </c>
      <c r="C30" s="3">
        <v>42811</v>
      </c>
      <c r="D30" s="2">
        <v>1.3877314814814815E-2</v>
      </c>
      <c r="E30">
        <v>11941</v>
      </c>
      <c r="F30">
        <f t="shared" si="0"/>
        <v>3.3169444444444443</v>
      </c>
      <c r="G30" t="s">
        <v>0</v>
      </c>
      <c r="H30" t="s">
        <v>3</v>
      </c>
      <c r="I30">
        <v>0.3785</v>
      </c>
      <c r="K30" s="4">
        <v>42810.875671296293</v>
      </c>
      <c r="L30" s="4">
        <v>42810.947905092595</v>
      </c>
      <c r="M30">
        <v>6241</v>
      </c>
      <c r="N30" t="s">
        <v>0</v>
      </c>
      <c r="O30" t="s">
        <v>3</v>
      </c>
      <c r="P30">
        <v>0.53249999999999997</v>
      </c>
      <c r="T30" s="4">
        <v>43173.972175925926</v>
      </c>
      <c r="U30" s="4">
        <v>43174.052048611113</v>
      </c>
      <c r="V30">
        <v>6901</v>
      </c>
      <c r="W30" t="s">
        <v>2</v>
      </c>
      <c r="X30" t="s">
        <v>1</v>
      </c>
      <c r="Y30">
        <v>0.48399999999999999</v>
      </c>
    </row>
    <row r="31" spans="1:25" x14ac:dyDescent="0.2">
      <c r="A31" s="3">
        <v>42811</v>
      </c>
      <c r="B31" s="2">
        <v>0.67696759259259265</v>
      </c>
      <c r="C31" s="3">
        <v>42811</v>
      </c>
      <c r="D31" s="2">
        <v>0.73137731481481483</v>
      </c>
      <c r="E31">
        <v>4701</v>
      </c>
      <c r="F31">
        <f t="shared" si="0"/>
        <v>1.3058333333333334</v>
      </c>
      <c r="G31" t="s">
        <v>2</v>
      </c>
      <c r="H31" t="s">
        <v>1</v>
      </c>
      <c r="I31" s="1">
        <v>-0.20100000000000001</v>
      </c>
      <c r="K31" s="4">
        <v>42811.67696759259</v>
      </c>
      <c r="L31" s="4">
        <v>42811.731377314813</v>
      </c>
      <c r="M31">
        <v>4701</v>
      </c>
      <c r="N31" t="s">
        <v>2</v>
      </c>
      <c r="O31" t="s">
        <v>1</v>
      </c>
      <c r="P31" s="1">
        <v>-0.20100000000000001</v>
      </c>
      <c r="Q31" t="s">
        <v>10</v>
      </c>
      <c r="T31" s="4">
        <v>43174.781226851854</v>
      </c>
      <c r="U31" s="4">
        <v>43174.788530092592</v>
      </c>
      <c r="V31">
        <v>631</v>
      </c>
      <c r="W31" t="s">
        <v>2</v>
      </c>
      <c r="X31" t="s">
        <v>1</v>
      </c>
      <c r="Y31">
        <v>-0.20050000000000001</v>
      </c>
    </row>
    <row r="32" spans="1:25" x14ac:dyDescent="0.2">
      <c r="A32" s="3">
        <v>42811</v>
      </c>
      <c r="B32" s="2">
        <v>0.85060185185185189</v>
      </c>
      <c r="C32" s="3">
        <v>42812</v>
      </c>
      <c r="D32" s="2">
        <v>0.17005787037037037</v>
      </c>
      <c r="E32">
        <v>27601</v>
      </c>
      <c r="F32">
        <f t="shared" si="0"/>
        <v>7.6669444444444448</v>
      </c>
      <c r="G32" t="s">
        <v>2</v>
      </c>
      <c r="H32" t="s">
        <v>1</v>
      </c>
      <c r="I32">
        <v>0.11550000000000001</v>
      </c>
      <c r="K32" s="4">
        <v>42811.850601851853</v>
      </c>
      <c r="L32" s="4">
        <v>42812.069363425922</v>
      </c>
      <c r="M32">
        <v>18901</v>
      </c>
      <c r="N32" t="s">
        <v>2</v>
      </c>
      <c r="O32" t="s">
        <v>1</v>
      </c>
      <c r="P32">
        <v>0.30649999999999999</v>
      </c>
      <c r="Q32" t="s">
        <v>10</v>
      </c>
      <c r="T32" s="4">
        <v>43174.930439814816</v>
      </c>
      <c r="U32" s="4">
        <v>43174.951979166668</v>
      </c>
      <c r="V32">
        <v>1861</v>
      </c>
      <c r="W32" t="s">
        <v>2</v>
      </c>
      <c r="X32" t="s">
        <v>3</v>
      </c>
      <c r="Y32">
        <v>-0.185</v>
      </c>
    </row>
    <row r="33" spans="1:25" x14ac:dyDescent="0.2">
      <c r="A33" s="3">
        <v>42814</v>
      </c>
      <c r="B33" s="2">
        <v>0.67349537037037033</v>
      </c>
      <c r="C33" s="3">
        <v>42814</v>
      </c>
      <c r="D33" s="2">
        <v>0.87489583333333332</v>
      </c>
      <c r="E33">
        <v>17401</v>
      </c>
      <c r="F33">
        <f t="shared" si="0"/>
        <v>4.8336111111111109</v>
      </c>
      <c r="G33" t="s">
        <v>2</v>
      </c>
      <c r="H33" t="s">
        <v>3</v>
      </c>
      <c r="I33" s="1">
        <v>-9.9999999999899995E-3</v>
      </c>
      <c r="K33" s="4">
        <v>42814.673495370371</v>
      </c>
      <c r="L33" s="4">
        <v>42814.874895833331</v>
      </c>
      <c r="M33">
        <v>17401</v>
      </c>
      <c r="N33" t="s">
        <v>2</v>
      </c>
      <c r="O33" t="s">
        <v>3</v>
      </c>
      <c r="P33" s="1">
        <v>-9.9999999999899995E-3</v>
      </c>
      <c r="Q33" t="s">
        <v>10</v>
      </c>
      <c r="T33" s="4">
        <v>43175.652685185189</v>
      </c>
      <c r="U33" s="4">
        <v>43175.691701388889</v>
      </c>
      <c r="V33">
        <v>3371</v>
      </c>
      <c r="W33" t="s">
        <v>2</v>
      </c>
      <c r="X33" t="s">
        <v>3</v>
      </c>
      <c r="Y33">
        <v>-0.19750000000000001</v>
      </c>
    </row>
    <row r="34" spans="1:25" x14ac:dyDescent="0.2">
      <c r="A34" s="3">
        <v>42814</v>
      </c>
      <c r="B34" s="2">
        <v>0.87837962962962957</v>
      </c>
      <c r="C34" s="3">
        <v>42815</v>
      </c>
      <c r="D34" s="2">
        <v>0.37144675925925924</v>
      </c>
      <c r="E34">
        <v>42601</v>
      </c>
      <c r="F34">
        <f t="shared" si="0"/>
        <v>11.833611111111111</v>
      </c>
      <c r="G34" t="s">
        <v>2</v>
      </c>
      <c r="H34" t="s">
        <v>1</v>
      </c>
      <c r="I34">
        <v>0.56100000000000005</v>
      </c>
      <c r="K34" s="4">
        <v>42814.878379629627</v>
      </c>
      <c r="L34" s="4">
        <v>42815.371446759258</v>
      </c>
      <c r="M34">
        <v>42601</v>
      </c>
      <c r="N34" t="s">
        <v>2</v>
      </c>
      <c r="O34" t="s">
        <v>1</v>
      </c>
      <c r="P34">
        <v>0.56100000000000005</v>
      </c>
      <c r="Q34" t="s">
        <v>10</v>
      </c>
      <c r="T34" s="4">
        <v>43175.902708333335</v>
      </c>
      <c r="U34" s="4">
        <v>43175.91741898148</v>
      </c>
      <c r="V34">
        <v>1271</v>
      </c>
      <c r="W34" t="s">
        <v>2</v>
      </c>
      <c r="X34" t="s">
        <v>3</v>
      </c>
      <c r="Y34">
        <v>-0.189</v>
      </c>
    </row>
    <row r="35" spans="1:25" x14ac:dyDescent="0.2">
      <c r="A35" s="3">
        <v>42815</v>
      </c>
      <c r="B35" s="2">
        <v>0.82284722222222229</v>
      </c>
      <c r="C35" s="3">
        <v>42815</v>
      </c>
      <c r="D35" s="2">
        <v>0.84924768518518512</v>
      </c>
      <c r="E35">
        <v>2281</v>
      </c>
      <c r="F35">
        <f t="shared" si="0"/>
        <v>0.63361111111111112</v>
      </c>
      <c r="G35" t="s">
        <v>2</v>
      </c>
      <c r="H35" t="s">
        <v>3</v>
      </c>
      <c r="I35" s="1">
        <v>-0.20300000000000001</v>
      </c>
      <c r="K35" s="4">
        <v>42815.822847222225</v>
      </c>
      <c r="L35" s="4">
        <v>42815.849247685182</v>
      </c>
      <c r="M35">
        <v>2281</v>
      </c>
      <c r="N35" t="s">
        <v>2</v>
      </c>
      <c r="O35" t="s">
        <v>3</v>
      </c>
      <c r="P35" s="1">
        <v>-0.20300000000000001</v>
      </c>
      <c r="Q35" t="s">
        <v>11</v>
      </c>
      <c r="T35" s="4">
        <v>43178.701273148145</v>
      </c>
      <c r="U35" s="4">
        <v>43178.884502314817</v>
      </c>
      <c r="V35">
        <v>15831</v>
      </c>
      <c r="W35" t="s">
        <v>2</v>
      </c>
      <c r="X35" t="s">
        <v>3</v>
      </c>
      <c r="Y35">
        <v>2.0390000000000001</v>
      </c>
    </row>
    <row r="36" spans="1:25" x14ac:dyDescent="0.2">
      <c r="A36" s="3">
        <v>42815</v>
      </c>
      <c r="B36" s="2">
        <v>0.97564814814814815</v>
      </c>
      <c r="C36" s="3">
        <v>42817</v>
      </c>
      <c r="D36" s="2">
        <v>6.9097222222222225E-3</v>
      </c>
      <c r="E36">
        <v>89101</v>
      </c>
      <c r="F36">
        <f t="shared" si="0"/>
        <v>24.750277777777779</v>
      </c>
      <c r="G36" t="s">
        <v>2</v>
      </c>
      <c r="H36" t="s">
        <v>1</v>
      </c>
      <c r="I36">
        <v>1.6054999999999999</v>
      </c>
      <c r="K36" s="4">
        <v>42815.975648148145</v>
      </c>
      <c r="L36" s="4">
        <v>42816.402743055558</v>
      </c>
      <c r="M36">
        <v>36901</v>
      </c>
      <c r="N36" t="s">
        <v>2</v>
      </c>
      <c r="O36" t="s">
        <v>1</v>
      </c>
      <c r="P36">
        <v>0.41099999999999998</v>
      </c>
      <c r="Q36" t="s">
        <v>10</v>
      </c>
      <c r="T36" s="4">
        <v>43179.670046296298</v>
      </c>
      <c r="U36" s="4">
        <v>43179.756863425922</v>
      </c>
      <c r="V36">
        <v>7501</v>
      </c>
      <c r="W36" t="s">
        <v>2</v>
      </c>
      <c r="X36" t="s">
        <v>3</v>
      </c>
      <c r="Y36">
        <v>4.8500000000000001E-2</v>
      </c>
    </row>
    <row r="37" spans="1:25" x14ac:dyDescent="0.2">
      <c r="A37" s="3">
        <v>42817</v>
      </c>
      <c r="B37" s="2">
        <v>0.68747685185185192</v>
      </c>
      <c r="C37" s="3">
        <v>42817</v>
      </c>
      <c r="D37" s="2">
        <v>0.77105324074074078</v>
      </c>
      <c r="E37">
        <v>7221</v>
      </c>
      <c r="F37">
        <f t="shared" si="0"/>
        <v>2.0058333333333334</v>
      </c>
      <c r="G37" t="s">
        <v>2</v>
      </c>
      <c r="H37" t="s">
        <v>1</v>
      </c>
      <c r="I37" s="1">
        <v>-0.2485</v>
      </c>
      <c r="K37" s="4">
        <v>42816.749976851854</v>
      </c>
      <c r="L37" s="4">
        <v>42817.006932870368</v>
      </c>
      <c r="M37">
        <v>22201</v>
      </c>
      <c r="N37" t="s">
        <v>2</v>
      </c>
      <c r="O37" t="s">
        <v>1</v>
      </c>
      <c r="P37">
        <v>0.46949999999999997</v>
      </c>
      <c r="Q37" t="s">
        <v>11</v>
      </c>
      <c r="T37" s="4">
        <v>43179.756874999999</v>
      </c>
      <c r="U37" s="4">
        <v>43180.771122685182</v>
      </c>
      <c r="V37">
        <v>87631</v>
      </c>
      <c r="W37" t="s">
        <v>0</v>
      </c>
      <c r="X37" t="s">
        <v>1</v>
      </c>
      <c r="Y37">
        <v>-0.192</v>
      </c>
    </row>
    <row r="38" spans="1:25" x14ac:dyDescent="0.2">
      <c r="A38" s="3">
        <v>42817</v>
      </c>
      <c r="B38" s="2">
        <v>0.77141203703703709</v>
      </c>
      <c r="C38" s="3">
        <v>42817</v>
      </c>
      <c r="D38" s="2">
        <v>0.78276620370370376</v>
      </c>
      <c r="E38">
        <v>981</v>
      </c>
      <c r="F38">
        <f t="shared" si="0"/>
        <v>0.27250000000000002</v>
      </c>
      <c r="G38" t="s">
        <v>0</v>
      </c>
      <c r="H38" t="s">
        <v>3</v>
      </c>
      <c r="I38" s="1">
        <v>-0.2155</v>
      </c>
      <c r="K38" s="4">
        <v>42817.687384259261</v>
      </c>
      <c r="L38" s="4">
        <v>42817.77107638889</v>
      </c>
      <c r="M38">
        <v>7231</v>
      </c>
      <c r="N38" t="s">
        <v>2</v>
      </c>
      <c r="O38" t="s">
        <v>1</v>
      </c>
      <c r="P38" s="1">
        <v>-0.28999999999999998</v>
      </c>
      <c r="Q38" t="s">
        <v>10</v>
      </c>
      <c r="T38" s="4">
        <v>43180.771481481483</v>
      </c>
      <c r="U38" s="4">
        <v>43180.863622685189</v>
      </c>
      <c r="V38">
        <v>7961</v>
      </c>
      <c r="W38" t="s">
        <v>0</v>
      </c>
      <c r="X38" t="s">
        <v>3</v>
      </c>
      <c r="Y38">
        <v>-0.2235</v>
      </c>
    </row>
    <row r="39" spans="1:25" x14ac:dyDescent="0.2">
      <c r="A39" s="3">
        <v>42817</v>
      </c>
      <c r="B39" s="2">
        <v>0.89574074074074073</v>
      </c>
      <c r="C39" s="3">
        <v>42817</v>
      </c>
      <c r="D39" s="2">
        <v>0.94262731481481488</v>
      </c>
      <c r="E39">
        <v>4051</v>
      </c>
      <c r="F39">
        <f t="shared" si="0"/>
        <v>1.1252777777777778</v>
      </c>
      <c r="G39" t="s">
        <v>2</v>
      </c>
      <c r="H39" t="s">
        <v>1</v>
      </c>
      <c r="I39" s="1">
        <v>-0.23749999999999999</v>
      </c>
      <c r="K39" s="4">
        <v>42817.771435185183</v>
      </c>
      <c r="L39" s="4">
        <v>42817.782789351855</v>
      </c>
      <c r="M39">
        <v>981</v>
      </c>
      <c r="N39" t="s">
        <v>0</v>
      </c>
      <c r="O39" t="s">
        <v>3</v>
      </c>
      <c r="P39" s="1">
        <v>-0.2155</v>
      </c>
      <c r="T39" s="4">
        <v>43180.863865740743</v>
      </c>
      <c r="U39" s="4">
        <v>43180.894780092596</v>
      </c>
      <c r="V39">
        <v>2671</v>
      </c>
      <c r="W39" t="s">
        <v>0</v>
      </c>
      <c r="X39" t="s">
        <v>1</v>
      </c>
      <c r="Y39">
        <v>-0.18</v>
      </c>
    </row>
    <row r="40" spans="1:25" x14ac:dyDescent="0.2">
      <c r="A40" s="3">
        <v>42818</v>
      </c>
      <c r="B40" s="2">
        <v>0.78465277777777775</v>
      </c>
      <c r="C40" s="3">
        <v>42818</v>
      </c>
      <c r="D40" s="2">
        <v>0.9409143518518519</v>
      </c>
      <c r="E40">
        <v>13501</v>
      </c>
      <c r="F40">
        <f t="shared" si="0"/>
        <v>3.7502777777777778</v>
      </c>
      <c r="G40" t="s">
        <v>2</v>
      </c>
      <c r="H40" t="s">
        <v>1</v>
      </c>
      <c r="I40" s="1">
        <v>-4.5499999999999999E-2</v>
      </c>
      <c r="K40" s="4">
        <v>42817.89576388889</v>
      </c>
      <c r="L40" s="4">
        <v>42817.94253472222</v>
      </c>
      <c r="M40">
        <v>4041</v>
      </c>
      <c r="N40" t="s">
        <v>2</v>
      </c>
      <c r="O40" t="s">
        <v>1</v>
      </c>
      <c r="P40" s="1">
        <v>-0.2455</v>
      </c>
      <c r="Q40" t="s">
        <v>10</v>
      </c>
      <c r="T40" s="4">
        <v>43181.135300925926</v>
      </c>
      <c r="U40" s="4">
        <v>43181.161354166667</v>
      </c>
      <c r="V40">
        <v>2251</v>
      </c>
      <c r="W40" t="s">
        <v>2</v>
      </c>
      <c r="X40" t="s">
        <v>3</v>
      </c>
      <c r="Y40">
        <v>-0.17799999999999999</v>
      </c>
    </row>
    <row r="41" spans="1:25" x14ac:dyDescent="0.2">
      <c r="A41" s="3">
        <v>42821</v>
      </c>
      <c r="B41" s="2">
        <v>0.25057870370370372</v>
      </c>
      <c r="C41" s="3">
        <v>42821</v>
      </c>
      <c r="D41" s="2">
        <v>0.57281250000000006</v>
      </c>
      <c r="E41">
        <v>27841</v>
      </c>
      <c r="F41">
        <f t="shared" si="0"/>
        <v>7.7336111111111112</v>
      </c>
      <c r="G41" t="s">
        <v>0</v>
      </c>
      <c r="H41" t="s">
        <v>1</v>
      </c>
      <c r="I41">
        <v>0.20699999999999999</v>
      </c>
      <c r="K41" s="4">
        <v>42818.7812037037</v>
      </c>
      <c r="L41" s="4">
        <v>42818.940937500003</v>
      </c>
      <c r="M41">
        <v>13801</v>
      </c>
      <c r="N41" t="s">
        <v>2</v>
      </c>
      <c r="O41" t="s">
        <v>1</v>
      </c>
      <c r="P41" s="1">
        <v>-4.5999999999999999E-2</v>
      </c>
      <c r="Q41" t="s">
        <v>10</v>
      </c>
      <c r="T41" s="4">
        <v>43181.812407407408</v>
      </c>
      <c r="U41" s="4">
        <v>43181.86519675926</v>
      </c>
      <c r="V41">
        <v>4561</v>
      </c>
      <c r="W41" t="s">
        <v>2</v>
      </c>
      <c r="X41" t="s">
        <v>1</v>
      </c>
      <c r="Y41">
        <v>-0.17899999999999999</v>
      </c>
    </row>
    <row r="42" spans="1:25" x14ac:dyDescent="0.2">
      <c r="A42" s="3">
        <v>42821</v>
      </c>
      <c r="B42" s="2">
        <v>0.68740740740740736</v>
      </c>
      <c r="C42" s="3">
        <v>42821</v>
      </c>
      <c r="D42" s="2">
        <v>0.70072916666666663</v>
      </c>
      <c r="E42">
        <v>1151</v>
      </c>
      <c r="F42">
        <f t="shared" si="0"/>
        <v>0.31972222222222224</v>
      </c>
      <c r="G42" t="s">
        <v>2</v>
      </c>
      <c r="H42" t="s">
        <v>3</v>
      </c>
      <c r="I42" s="1">
        <v>-0.20549999999999999</v>
      </c>
      <c r="K42" s="4">
        <v>42821.687384259261</v>
      </c>
      <c r="L42" s="4">
        <v>42821.700706018521</v>
      </c>
      <c r="M42">
        <v>1151</v>
      </c>
      <c r="N42" t="s">
        <v>2</v>
      </c>
      <c r="O42" t="s">
        <v>3</v>
      </c>
      <c r="P42" s="1">
        <v>-0.20549999999999999</v>
      </c>
      <c r="Q42" t="s">
        <v>10</v>
      </c>
      <c r="T42" s="4">
        <v>43181.992986111109</v>
      </c>
      <c r="U42" s="4">
        <v>43182.054571759261</v>
      </c>
      <c r="V42">
        <v>5321</v>
      </c>
      <c r="W42" t="s">
        <v>2</v>
      </c>
      <c r="X42" t="s">
        <v>1</v>
      </c>
      <c r="Y42">
        <v>-0.183</v>
      </c>
    </row>
    <row r="43" spans="1:25" x14ac:dyDescent="0.2">
      <c r="A43" s="3">
        <v>42823</v>
      </c>
      <c r="B43" s="2">
        <v>0.3790972222222222</v>
      </c>
      <c r="C43" s="3">
        <v>42823</v>
      </c>
      <c r="D43" s="2">
        <v>0.45850694444444445</v>
      </c>
      <c r="E43">
        <v>6861</v>
      </c>
      <c r="F43">
        <f t="shared" si="0"/>
        <v>1.9058333333333333</v>
      </c>
      <c r="G43" t="s">
        <v>0</v>
      </c>
      <c r="H43" t="s">
        <v>1</v>
      </c>
      <c r="I43" s="1">
        <v>-0.21149999999999999</v>
      </c>
      <c r="K43" s="4">
        <v>42823.864490740743</v>
      </c>
      <c r="L43" s="4">
        <v>42823.870520833334</v>
      </c>
      <c r="M43">
        <v>521</v>
      </c>
      <c r="N43" t="s">
        <v>2</v>
      </c>
      <c r="O43" t="s">
        <v>3</v>
      </c>
      <c r="P43" s="1">
        <v>-0.22850000000000001</v>
      </c>
      <c r="Q43" t="s">
        <v>10</v>
      </c>
      <c r="T43" s="4">
        <v>43182.847175925926</v>
      </c>
      <c r="U43" s="4">
        <v>43183.027743055558</v>
      </c>
      <c r="V43">
        <v>15601</v>
      </c>
      <c r="W43" t="s">
        <v>2</v>
      </c>
      <c r="X43" t="s">
        <v>3</v>
      </c>
      <c r="Y43">
        <v>0.31</v>
      </c>
    </row>
    <row r="44" spans="1:25" x14ac:dyDescent="0.2">
      <c r="A44" s="3">
        <v>42823</v>
      </c>
      <c r="B44" s="2">
        <v>0.86106481481481489</v>
      </c>
      <c r="C44" s="3">
        <v>42823</v>
      </c>
      <c r="D44" s="2">
        <v>0.8706828703703704</v>
      </c>
      <c r="E44">
        <v>831</v>
      </c>
      <c r="F44">
        <f t="shared" si="0"/>
        <v>0.23083333333333333</v>
      </c>
      <c r="G44" t="s">
        <v>2</v>
      </c>
      <c r="H44" t="s">
        <v>3</v>
      </c>
      <c r="I44" s="1">
        <v>-0.23050000000000001</v>
      </c>
      <c r="K44" s="4">
        <v>42824.913124999999</v>
      </c>
      <c r="L44" s="4">
        <v>42825.558969907404</v>
      </c>
      <c r="M44">
        <v>55801</v>
      </c>
      <c r="N44" t="s">
        <v>2</v>
      </c>
      <c r="O44" t="s">
        <v>3</v>
      </c>
      <c r="P44">
        <v>1.0945</v>
      </c>
      <c r="Q44" t="s">
        <v>11</v>
      </c>
      <c r="T44" s="4">
        <v>43185.78460648148</v>
      </c>
      <c r="U44" s="4">
        <v>43185.906145833331</v>
      </c>
      <c r="V44">
        <v>10501</v>
      </c>
      <c r="W44" t="s">
        <v>2</v>
      </c>
      <c r="X44" t="s">
        <v>3</v>
      </c>
      <c r="Y44">
        <v>-0.12</v>
      </c>
    </row>
    <row r="45" spans="1:25" x14ac:dyDescent="0.2">
      <c r="A45" s="3">
        <v>42824</v>
      </c>
      <c r="B45" s="2">
        <v>0.91317129629629623</v>
      </c>
      <c r="C45" s="3">
        <v>42825</v>
      </c>
      <c r="D45" s="2">
        <v>0.55901620370370375</v>
      </c>
      <c r="E45">
        <v>55801</v>
      </c>
      <c r="F45">
        <f t="shared" si="0"/>
        <v>15.500277777777777</v>
      </c>
      <c r="G45" t="s">
        <v>2</v>
      </c>
      <c r="H45" t="s">
        <v>3</v>
      </c>
      <c r="I45">
        <v>1.0945</v>
      </c>
      <c r="K45" s="4">
        <v>42828.798495370371</v>
      </c>
      <c r="L45" s="4">
        <v>42829.597812499997</v>
      </c>
      <c r="M45">
        <v>69061</v>
      </c>
      <c r="N45" t="s">
        <v>2</v>
      </c>
      <c r="O45" t="s">
        <v>1</v>
      </c>
      <c r="P45">
        <v>2.0585</v>
      </c>
      <c r="Q45" t="s">
        <v>10</v>
      </c>
      <c r="T45" s="4">
        <v>43185.920046296298</v>
      </c>
      <c r="U45" s="4">
        <v>43185.931284722225</v>
      </c>
      <c r="V45">
        <v>971</v>
      </c>
      <c r="W45" t="s">
        <v>2</v>
      </c>
      <c r="X45" t="s">
        <v>1</v>
      </c>
      <c r="Y45">
        <v>-0.17799999999999999</v>
      </c>
    </row>
    <row r="46" spans="1:25" x14ac:dyDescent="0.2">
      <c r="A46" s="3">
        <v>42828</v>
      </c>
      <c r="B46" s="2">
        <v>0.79849537037037033</v>
      </c>
      <c r="C46" s="3">
        <v>42829</v>
      </c>
      <c r="D46" s="2">
        <v>0.76378472222222227</v>
      </c>
      <c r="E46">
        <v>83401</v>
      </c>
      <c r="F46">
        <f t="shared" si="0"/>
        <v>23.166944444444443</v>
      </c>
      <c r="G46" t="s">
        <v>2</v>
      </c>
      <c r="H46" t="s">
        <v>1</v>
      </c>
      <c r="I46">
        <v>1.9350000000000001</v>
      </c>
      <c r="K46" s="4">
        <v>42829.847129629627</v>
      </c>
      <c r="L46" s="4">
        <v>42829.921446759261</v>
      </c>
      <c r="M46">
        <v>6421</v>
      </c>
      <c r="N46" t="s">
        <v>2</v>
      </c>
      <c r="O46" t="s">
        <v>1</v>
      </c>
      <c r="P46" s="1">
        <v>-0.20549999999999999</v>
      </c>
      <c r="Q46" t="s">
        <v>11</v>
      </c>
      <c r="T46" s="4">
        <v>43186.663124999999</v>
      </c>
      <c r="U46" s="4">
        <v>43186.673900462964</v>
      </c>
      <c r="V46">
        <v>931</v>
      </c>
      <c r="W46" t="s">
        <v>2</v>
      </c>
      <c r="X46" t="s">
        <v>3</v>
      </c>
      <c r="Y46">
        <v>-0.193</v>
      </c>
    </row>
    <row r="47" spans="1:25" x14ac:dyDescent="0.2">
      <c r="A47" s="3">
        <v>42829</v>
      </c>
      <c r="B47" s="2">
        <v>0.84712962962962957</v>
      </c>
      <c r="C47" s="3">
        <v>42829</v>
      </c>
      <c r="D47" s="2">
        <v>0.92144675925925934</v>
      </c>
      <c r="E47">
        <v>6421</v>
      </c>
      <c r="F47">
        <f t="shared" si="0"/>
        <v>1.783611111111111</v>
      </c>
      <c r="G47" t="s">
        <v>2</v>
      </c>
      <c r="H47" t="s">
        <v>1</v>
      </c>
      <c r="I47" s="1">
        <v>-0.20549999999999999</v>
      </c>
      <c r="K47" s="4">
        <v>42829.937430555554</v>
      </c>
      <c r="L47" s="4">
        <v>42829.959201388891</v>
      </c>
      <c r="M47">
        <v>1881</v>
      </c>
      <c r="N47" t="s">
        <v>2</v>
      </c>
      <c r="O47" t="s">
        <v>3</v>
      </c>
      <c r="P47" s="1">
        <v>-0.20150000000000001</v>
      </c>
      <c r="Q47" t="s">
        <v>10</v>
      </c>
      <c r="T47" s="4">
        <v>43186.680509259262</v>
      </c>
      <c r="U47" s="4">
        <v>43186.923576388886</v>
      </c>
      <c r="V47">
        <v>21001</v>
      </c>
      <c r="W47" t="s">
        <v>2</v>
      </c>
      <c r="X47" t="s">
        <v>1</v>
      </c>
      <c r="Y47">
        <v>0.77400000000000002</v>
      </c>
    </row>
    <row r="48" spans="1:25" x14ac:dyDescent="0.2">
      <c r="A48" s="3">
        <v>42829</v>
      </c>
      <c r="B48" s="2">
        <v>0.93743055555555566</v>
      </c>
      <c r="C48" s="3">
        <v>42829</v>
      </c>
      <c r="D48" s="2">
        <v>0.95920138888888884</v>
      </c>
      <c r="E48">
        <v>1881</v>
      </c>
      <c r="F48">
        <f t="shared" si="0"/>
        <v>0.52249999999999996</v>
      </c>
      <c r="G48" t="s">
        <v>2</v>
      </c>
      <c r="H48" t="s">
        <v>3</v>
      </c>
      <c r="I48" s="1">
        <v>-0.20150000000000001</v>
      </c>
      <c r="K48" s="4">
        <v>42830.729814814818</v>
      </c>
      <c r="L48" s="4">
        <v>42830.999965277777</v>
      </c>
      <c r="M48">
        <v>23341</v>
      </c>
      <c r="N48" t="s">
        <v>0</v>
      </c>
      <c r="O48" t="s">
        <v>3</v>
      </c>
      <c r="P48">
        <v>0.5625</v>
      </c>
      <c r="T48" s="4">
        <v>43187.635393518518</v>
      </c>
      <c r="U48" s="4">
        <v>43187.647673611114</v>
      </c>
      <c r="V48">
        <v>1061</v>
      </c>
      <c r="W48" t="s">
        <v>2</v>
      </c>
      <c r="X48" t="s">
        <v>3</v>
      </c>
      <c r="Y48">
        <v>-0.188</v>
      </c>
    </row>
    <row r="49" spans="1:25" x14ac:dyDescent="0.2">
      <c r="A49" s="3">
        <v>42830</v>
      </c>
      <c r="B49" s="2">
        <v>0.72981481481481481</v>
      </c>
      <c r="C49" s="3">
        <v>42831</v>
      </c>
      <c r="D49" s="2">
        <v>0.15274305555555556</v>
      </c>
      <c r="E49">
        <v>36541</v>
      </c>
      <c r="F49">
        <f t="shared" si="0"/>
        <v>10.150277777777777</v>
      </c>
      <c r="G49" t="s">
        <v>0</v>
      </c>
      <c r="H49" t="s">
        <v>3</v>
      </c>
      <c r="I49">
        <v>0.56299999999999994</v>
      </c>
      <c r="K49" s="4">
        <v>42831.156226851854</v>
      </c>
      <c r="L49" s="4">
        <v>42831.583321759259</v>
      </c>
      <c r="M49">
        <v>36901</v>
      </c>
      <c r="N49" t="s">
        <v>2</v>
      </c>
      <c r="O49" t="s">
        <v>1</v>
      </c>
      <c r="P49">
        <v>0.65049999999999997</v>
      </c>
      <c r="Q49" t="s">
        <v>10</v>
      </c>
      <c r="T49" s="4">
        <v>43187.711689814816</v>
      </c>
      <c r="U49" s="4">
        <v>43187.816099537034</v>
      </c>
      <c r="V49">
        <v>9021</v>
      </c>
      <c r="W49" t="s">
        <v>2</v>
      </c>
      <c r="X49" t="s">
        <v>1</v>
      </c>
      <c r="Y49">
        <v>-0.1835</v>
      </c>
    </row>
    <row r="50" spans="1:25" x14ac:dyDescent="0.2">
      <c r="A50" s="3">
        <v>42831</v>
      </c>
      <c r="B50" s="2">
        <v>0.15622685185185184</v>
      </c>
      <c r="C50" s="3">
        <v>42831</v>
      </c>
      <c r="D50" s="2">
        <v>0.58332175925925933</v>
      </c>
      <c r="E50">
        <v>36901</v>
      </c>
      <c r="F50">
        <f t="shared" si="0"/>
        <v>10.250277777777777</v>
      </c>
      <c r="G50" t="s">
        <v>2</v>
      </c>
      <c r="H50" t="s">
        <v>1</v>
      </c>
      <c r="I50">
        <v>0.65049999999999997</v>
      </c>
      <c r="K50" s="4">
        <v>42831.979050925926</v>
      </c>
      <c r="L50" s="4">
        <v>42832.129988425928</v>
      </c>
      <c r="M50">
        <v>13041</v>
      </c>
      <c r="N50" t="s">
        <v>2</v>
      </c>
      <c r="O50" t="s">
        <v>3</v>
      </c>
      <c r="P50" s="1">
        <v>-0.20799999999999999</v>
      </c>
      <c r="Q50" t="s">
        <v>10</v>
      </c>
      <c r="T50" s="4">
        <v>43187.854074074072</v>
      </c>
      <c r="U50" s="4">
        <v>43187.867858796293</v>
      </c>
      <c r="V50">
        <v>1191</v>
      </c>
      <c r="W50" t="s">
        <v>2</v>
      </c>
      <c r="X50" t="s">
        <v>3</v>
      </c>
      <c r="Y50">
        <v>-0.17649999999999999</v>
      </c>
    </row>
    <row r="51" spans="1:25" x14ac:dyDescent="0.2">
      <c r="A51" s="3">
        <v>42831</v>
      </c>
      <c r="B51" s="2">
        <v>0.97905092592592602</v>
      </c>
      <c r="C51" s="3">
        <v>42832</v>
      </c>
      <c r="D51" s="2">
        <v>0.12998842592592594</v>
      </c>
      <c r="E51">
        <v>13041</v>
      </c>
      <c r="F51">
        <f t="shared" si="0"/>
        <v>3.6225000000000001</v>
      </c>
      <c r="G51" t="s">
        <v>2</v>
      </c>
      <c r="H51" t="s">
        <v>3</v>
      </c>
      <c r="I51" s="1">
        <v>-0.20799999999999999</v>
      </c>
      <c r="K51" s="4">
        <v>42832.732546296298</v>
      </c>
      <c r="L51" s="4">
        <v>42832.740312499998</v>
      </c>
      <c r="M51">
        <v>671</v>
      </c>
      <c r="N51" t="s">
        <v>2</v>
      </c>
      <c r="O51" t="s">
        <v>1</v>
      </c>
      <c r="P51" s="1">
        <v>-0.20599999999999999</v>
      </c>
      <c r="Q51" t="s">
        <v>11</v>
      </c>
      <c r="T51" s="4">
        <v>43188.788124999999</v>
      </c>
      <c r="U51" s="4">
        <v>43188.796469907407</v>
      </c>
      <c r="V51">
        <v>721</v>
      </c>
      <c r="W51" t="s">
        <v>2</v>
      </c>
      <c r="X51" t="s">
        <v>3</v>
      </c>
      <c r="Y51">
        <v>-0.17799999999999999</v>
      </c>
    </row>
    <row r="52" spans="1:25" x14ac:dyDescent="0.2">
      <c r="A52" s="3">
        <v>42832</v>
      </c>
      <c r="B52" s="2">
        <v>0.42699074074074073</v>
      </c>
      <c r="C52" s="3">
        <v>42832</v>
      </c>
      <c r="D52" s="2">
        <v>0.5448263888888889</v>
      </c>
      <c r="E52">
        <v>10181</v>
      </c>
      <c r="F52">
        <f t="shared" si="0"/>
        <v>2.8280555555555558</v>
      </c>
      <c r="G52" t="s">
        <v>0</v>
      </c>
      <c r="H52" t="s">
        <v>1</v>
      </c>
      <c r="I52" s="1">
        <v>-0.20250000000000001</v>
      </c>
      <c r="K52" s="4">
        <v>42832.896458333336</v>
      </c>
      <c r="L52" s="4">
        <v>42832.900289351855</v>
      </c>
      <c r="M52">
        <v>331</v>
      </c>
      <c r="N52" t="s">
        <v>0</v>
      </c>
      <c r="O52" t="s">
        <v>1</v>
      </c>
      <c r="P52" s="1">
        <v>-0.2</v>
      </c>
      <c r="T52" s="4">
        <v>43188.979120370372</v>
      </c>
      <c r="U52" s="4">
        <v>43189.124965277777</v>
      </c>
      <c r="V52">
        <v>12601</v>
      </c>
      <c r="W52" t="s">
        <v>2</v>
      </c>
      <c r="X52" t="s">
        <v>1</v>
      </c>
      <c r="Y52">
        <v>0.2465</v>
      </c>
    </row>
    <row r="53" spans="1:25" x14ac:dyDescent="0.2">
      <c r="A53" s="3">
        <v>42832</v>
      </c>
      <c r="B53" s="2">
        <v>0.7325694444444445</v>
      </c>
      <c r="C53" s="3">
        <v>42832</v>
      </c>
      <c r="D53" s="2">
        <v>0.74033564814814812</v>
      </c>
      <c r="E53">
        <v>671</v>
      </c>
      <c r="F53">
        <f t="shared" si="0"/>
        <v>0.18638888888888888</v>
      </c>
      <c r="G53" t="s">
        <v>2</v>
      </c>
      <c r="H53" t="s">
        <v>1</v>
      </c>
      <c r="I53" s="1">
        <v>-0.20050000000000001</v>
      </c>
      <c r="K53" s="4">
        <v>42833.0937037037</v>
      </c>
      <c r="L53" s="4">
        <v>42833.208414351851</v>
      </c>
      <c r="M53">
        <v>9911</v>
      </c>
      <c r="N53" t="s">
        <v>2</v>
      </c>
      <c r="O53" t="s">
        <v>3</v>
      </c>
      <c r="P53" s="1">
        <v>-9.6000000000000002E-2</v>
      </c>
      <c r="Q53" t="s">
        <v>10</v>
      </c>
      <c r="T53" s="4">
        <v>43189.732615740744</v>
      </c>
      <c r="U53" s="4">
        <v>43189.752997685187</v>
      </c>
      <c r="V53">
        <v>1761</v>
      </c>
      <c r="W53" t="s">
        <v>2</v>
      </c>
      <c r="X53" t="s">
        <v>3</v>
      </c>
      <c r="Y53">
        <v>-0.1615</v>
      </c>
    </row>
    <row r="54" spans="1:25" x14ac:dyDescent="0.2">
      <c r="A54" s="3">
        <v>42832</v>
      </c>
      <c r="B54" s="2">
        <v>0.89648148148148143</v>
      </c>
      <c r="C54" s="3">
        <v>42832</v>
      </c>
      <c r="D54" s="2">
        <v>0.89730324074074075</v>
      </c>
      <c r="E54">
        <v>71</v>
      </c>
      <c r="F54">
        <f t="shared" si="0"/>
        <v>1.9722222222222221E-2</v>
      </c>
      <c r="G54" t="s">
        <v>0</v>
      </c>
      <c r="H54" t="s">
        <v>1</v>
      </c>
      <c r="I54" s="1">
        <v>-0.20250000000000001</v>
      </c>
      <c r="K54" s="4">
        <v>42836.045023148145</v>
      </c>
      <c r="L54" s="4">
        <v>42836.732534722221</v>
      </c>
      <c r="M54">
        <v>59401</v>
      </c>
      <c r="N54" t="s">
        <v>2</v>
      </c>
      <c r="O54" t="s">
        <v>1</v>
      </c>
      <c r="P54">
        <v>0.28999999999999998</v>
      </c>
      <c r="Q54" t="s">
        <v>10</v>
      </c>
      <c r="T54" s="4">
        <v>43193.104050925926</v>
      </c>
      <c r="U54" s="4">
        <v>43193.19804398148</v>
      </c>
      <c r="V54">
        <v>8121</v>
      </c>
      <c r="W54" t="s">
        <v>2</v>
      </c>
      <c r="X54" t="s">
        <v>1</v>
      </c>
      <c r="Y54">
        <v>-0.21</v>
      </c>
    </row>
    <row r="55" spans="1:25" x14ac:dyDescent="0.2">
      <c r="A55" s="3">
        <v>42832</v>
      </c>
      <c r="B55" s="2">
        <v>0.91317129629629623</v>
      </c>
      <c r="C55" s="3">
        <v>42832</v>
      </c>
      <c r="D55" s="2">
        <v>0.9240624999999999</v>
      </c>
      <c r="E55">
        <v>941</v>
      </c>
      <c r="F55">
        <f t="shared" si="0"/>
        <v>0.26138888888888889</v>
      </c>
      <c r="G55" t="s">
        <v>2</v>
      </c>
      <c r="H55" t="s">
        <v>1</v>
      </c>
      <c r="I55" s="1">
        <v>-0.20150000000000001</v>
      </c>
      <c r="K55" s="4">
        <v>42836.739490740743</v>
      </c>
      <c r="L55" s="4">
        <v>42836.746099537035</v>
      </c>
      <c r="M55">
        <v>571</v>
      </c>
      <c r="N55" t="s">
        <v>2</v>
      </c>
      <c r="O55" t="s">
        <v>3</v>
      </c>
      <c r="P55" s="1">
        <v>-0.217</v>
      </c>
      <c r="Q55" t="s">
        <v>10</v>
      </c>
      <c r="T55" s="4">
        <v>43193.642268518517</v>
      </c>
      <c r="U55" s="4">
        <v>43193.662881944445</v>
      </c>
      <c r="V55">
        <v>1781</v>
      </c>
      <c r="W55" t="s">
        <v>2</v>
      </c>
      <c r="X55" t="s">
        <v>3</v>
      </c>
      <c r="Y55">
        <v>-0.20499999999999999</v>
      </c>
    </row>
    <row r="56" spans="1:25" x14ac:dyDescent="0.2">
      <c r="A56" s="3">
        <v>42833</v>
      </c>
      <c r="B56" s="2">
        <v>9.3634259259259264E-2</v>
      </c>
      <c r="C56" s="3">
        <v>42833</v>
      </c>
      <c r="D56" s="2">
        <v>0.20834490740740741</v>
      </c>
      <c r="E56">
        <v>9911</v>
      </c>
      <c r="F56">
        <f t="shared" si="0"/>
        <v>2.7530555555555556</v>
      </c>
      <c r="G56" t="s">
        <v>2</v>
      </c>
      <c r="H56" t="s">
        <v>3</v>
      </c>
      <c r="I56" s="1">
        <v>-0.10199999999999999</v>
      </c>
      <c r="K56" s="4">
        <v>42836.933958333335</v>
      </c>
      <c r="L56" s="4">
        <v>42837.093692129631</v>
      </c>
      <c r="M56">
        <v>13801</v>
      </c>
      <c r="N56" t="s">
        <v>2</v>
      </c>
      <c r="O56" t="s">
        <v>1</v>
      </c>
      <c r="P56">
        <v>8.5000000000299992E-3</v>
      </c>
      <c r="Q56" t="s">
        <v>11</v>
      </c>
      <c r="T56" s="4">
        <v>43193.663124999999</v>
      </c>
      <c r="U56" s="4">
        <v>43193.668692129628</v>
      </c>
      <c r="V56">
        <v>481</v>
      </c>
      <c r="W56" t="s">
        <v>0</v>
      </c>
      <c r="X56" t="s">
        <v>1</v>
      </c>
      <c r="Y56">
        <v>-0.23300000000000001</v>
      </c>
    </row>
    <row r="57" spans="1:25" x14ac:dyDescent="0.2">
      <c r="A57" s="3">
        <v>42836</v>
      </c>
      <c r="B57" s="2">
        <v>4.5023148148148145E-2</v>
      </c>
      <c r="C57" s="3">
        <v>42836</v>
      </c>
      <c r="D57" s="2">
        <v>0.73600694444444448</v>
      </c>
      <c r="E57">
        <v>59701</v>
      </c>
      <c r="F57">
        <f t="shared" si="0"/>
        <v>16.583611111111111</v>
      </c>
      <c r="G57" t="s">
        <v>2</v>
      </c>
      <c r="H57" t="s">
        <v>1</v>
      </c>
      <c r="I57">
        <v>0.14599999999999999</v>
      </c>
      <c r="K57" s="4">
        <v>42838.118009259262</v>
      </c>
      <c r="L57" s="4">
        <v>42838.17496527778</v>
      </c>
      <c r="M57">
        <v>4921</v>
      </c>
      <c r="N57" t="s">
        <v>2</v>
      </c>
      <c r="O57" t="s">
        <v>3</v>
      </c>
      <c r="P57" s="1">
        <v>-0.2195</v>
      </c>
      <c r="Q57" t="s">
        <v>10</v>
      </c>
      <c r="T57" s="4">
        <v>43194.680509259262</v>
      </c>
      <c r="U57" s="4">
        <v>43194.857604166667</v>
      </c>
      <c r="V57">
        <v>15301</v>
      </c>
      <c r="W57" t="s">
        <v>2</v>
      </c>
      <c r="X57" t="s">
        <v>1</v>
      </c>
      <c r="Y57">
        <v>0.62</v>
      </c>
    </row>
    <row r="58" spans="1:25" x14ac:dyDescent="0.2">
      <c r="A58" s="3">
        <v>42836</v>
      </c>
      <c r="B58" s="2">
        <v>0.73949074074074073</v>
      </c>
      <c r="C58" s="3">
        <v>42836</v>
      </c>
      <c r="D58" s="2">
        <v>0.74609953703703702</v>
      </c>
      <c r="E58">
        <v>571</v>
      </c>
      <c r="F58">
        <f t="shared" si="0"/>
        <v>0.15861111111111112</v>
      </c>
      <c r="G58" t="s">
        <v>2</v>
      </c>
      <c r="H58" t="s">
        <v>3</v>
      </c>
      <c r="I58" s="1">
        <v>-0.217</v>
      </c>
      <c r="K58" s="4">
        <v>42839.913171296299</v>
      </c>
      <c r="L58" s="4">
        <v>42840.208437499998</v>
      </c>
      <c r="M58">
        <v>25511</v>
      </c>
      <c r="N58" t="s">
        <v>2</v>
      </c>
      <c r="O58" t="s">
        <v>1</v>
      </c>
      <c r="P58">
        <v>4.8000000000000001E-2</v>
      </c>
      <c r="Q58" t="s">
        <v>11</v>
      </c>
      <c r="T58" s="4">
        <v>43194.916643518518</v>
      </c>
      <c r="U58" s="4">
        <v>43195.569432870368</v>
      </c>
      <c r="V58">
        <v>56401</v>
      </c>
      <c r="W58" t="s">
        <v>2</v>
      </c>
      <c r="X58" t="s">
        <v>3</v>
      </c>
      <c r="Y58">
        <v>1.0209999999999999</v>
      </c>
    </row>
    <row r="59" spans="1:25" x14ac:dyDescent="0.2">
      <c r="A59" s="3">
        <v>42836</v>
      </c>
      <c r="B59" s="2">
        <v>0.93395833333333333</v>
      </c>
      <c r="C59" s="3">
        <v>42837</v>
      </c>
      <c r="D59" s="2">
        <v>9.3692129629629625E-2</v>
      </c>
      <c r="E59">
        <v>13801</v>
      </c>
      <c r="F59">
        <f t="shared" si="0"/>
        <v>3.8336111111111113</v>
      </c>
      <c r="G59" t="s">
        <v>2</v>
      </c>
      <c r="H59" t="s">
        <v>1</v>
      </c>
      <c r="I59">
        <v>8.5000000000299992E-3</v>
      </c>
      <c r="K59" s="4">
        <v>42842.86446759259</v>
      </c>
      <c r="L59" s="4">
        <v>42843.465173611112</v>
      </c>
      <c r="M59">
        <v>51901</v>
      </c>
      <c r="N59" t="s">
        <v>2</v>
      </c>
      <c r="O59" t="s">
        <v>3</v>
      </c>
      <c r="P59">
        <v>0.92449999999999999</v>
      </c>
      <c r="Q59" t="s">
        <v>10</v>
      </c>
      <c r="T59" s="4">
        <v>43195.871412037035</v>
      </c>
      <c r="U59" s="4">
        <v>43195.972118055557</v>
      </c>
      <c r="V59">
        <v>8701</v>
      </c>
      <c r="W59" t="s">
        <v>2</v>
      </c>
      <c r="X59" t="s">
        <v>1</v>
      </c>
      <c r="Y59">
        <v>-6.9000000000000006E-2</v>
      </c>
    </row>
    <row r="60" spans="1:25" x14ac:dyDescent="0.2">
      <c r="A60" s="3">
        <v>42838</v>
      </c>
      <c r="B60" s="2">
        <v>0.11800925925925926</v>
      </c>
      <c r="C60" s="3">
        <v>42838</v>
      </c>
      <c r="D60" s="2">
        <v>0.17496527777777779</v>
      </c>
      <c r="E60">
        <v>4921</v>
      </c>
      <c r="F60">
        <f t="shared" si="0"/>
        <v>1.3669444444444445</v>
      </c>
      <c r="G60" t="s">
        <v>2</v>
      </c>
      <c r="H60" t="s">
        <v>3</v>
      </c>
      <c r="I60" s="1">
        <v>-0.2195</v>
      </c>
      <c r="K60" s="4">
        <v>42843.659629629627</v>
      </c>
      <c r="L60" s="4">
        <v>42843.690775462965</v>
      </c>
      <c r="M60">
        <v>2691</v>
      </c>
      <c r="N60" t="s">
        <v>2</v>
      </c>
      <c r="O60" t="s">
        <v>3</v>
      </c>
      <c r="P60" s="1">
        <v>-0.20799999999999999</v>
      </c>
      <c r="Q60" t="s">
        <v>11</v>
      </c>
      <c r="T60" s="4">
        <v>43196.954768518517</v>
      </c>
      <c r="U60" s="4">
        <v>43197.002696759257</v>
      </c>
      <c r="V60">
        <v>4141</v>
      </c>
      <c r="W60" t="s">
        <v>2</v>
      </c>
      <c r="X60" t="s">
        <v>3</v>
      </c>
      <c r="Y60">
        <v>-0.17699999999999999</v>
      </c>
    </row>
    <row r="61" spans="1:25" x14ac:dyDescent="0.2">
      <c r="A61" s="3">
        <v>42839</v>
      </c>
      <c r="B61" s="2">
        <v>0.91317129629629623</v>
      </c>
      <c r="C61" s="3">
        <v>42840</v>
      </c>
      <c r="D61" s="2">
        <v>0.20843750000000003</v>
      </c>
      <c r="E61">
        <v>25511</v>
      </c>
      <c r="F61">
        <f t="shared" si="0"/>
        <v>7.0863888888888891</v>
      </c>
      <c r="G61" t="s">
        <v>2</v>
      </c>
      <c r="H61" t="s">
        <v>1</v>
      </c>
      <c r="I61">
        <v>4.8000000000000001E-2</v>
      </c>
      <c r="K61" s="4">
        <v>42843.760347222225</v>
      </c>
      <c r="L61" s="4">
        <v>42843.795659722222</v>
      </c>
      <c r="M61">
        <v>3051</v>
      </c>
      <c r="N61" t="s">
        <v>2</v>
      </c>
      <c r="O61" t="s">
        <v>1</v>
      </c>
      <c r="P61" s="1">
        <v>-0.50049999999999994</v>
      </c>
      <c r="Q61" t="s">
        <v>10</v>
      </c>
      <c r="T61" s="4">
        <v>43199.933912037035</v>
      </c>
      <c r="U61" s="4">
        <v>43199.949201388888</v>
      </c>
      <c r="V61">
        <v>1321</v>
      </c>
      <c r="W61" t="s">
        <v>2</v>
      </c>
      <c r="X61" t="s">
        <v>3</v>
      </c>
      <c r="Y61">
        <v>-0.17799999999999999</v>
      </c>
    </row>
    <row r="62" spans="1:25" x14ac:dyDescent="0.2">
      <c r="A62" s="3">
        <v>42842</v>
      </c>
      <c r="B62" s="2">
        <v>0.25057870370370372</v>
      </c>
      <c r="C62" s="3">
        <v>42842</v>
      </c>
      <c r="D62" s="2">
        <v>0.27200231481481479</v>
      </c>
      <c r="E62">
        <v>1851</v>
      </c>
      <c r="F62">
        <f t="shared" si="0"/>
        <v>0.51416666666666666</v>
      </c>
      <c r="G62" t="s">
        <v>0</v>
      </c>
      <c r="H62" t="s">
        <v>3</v>
      </c>
      <c r="I62" s="1">
        <v>-0.2185</v>
      </c>
      <c r="K62" s="4">
        <v>42843.795787037037</v>
      </c>
      <c r="L62" s="4">
        <v>42843.801817129628</v>
      </c>
      <c r="M62">
        <v>521</v>
      </c>
      <c r="N62" t="s">
        <v>0</v>
      </c>
      <c r="O62" t="s">
        <v>3</v>
      </c>
      <c r="P62" s="1">
        <v>-0.20449999999999999</v>
      </c>
      <c r="T62" s="4">
        <v>43200.770740740743</v>
      </c>
      <c r="U62" s="4">
        <v>43200.815081018518</v>
      </c>
      <c r="V62">
        <v>3831</v>
      </c>
      <c r="W62" t="s">
        <v>2</v>
      </c>
      <c r="X62" t="s">
        <v>3</v>
      </c>
      <c r="Y62">
        <v>-0.17699999999999999</v>
      </c>
    </row>
    <row r="63" spans="1:25" x14ac:dyDescent="0.2">
      <c r="A63" s="3">
        <v>42842</v>
      </c>
      <c r="B63" s="2">
        <v>0.86449074074074073</v>
      </c>
      <c r="C63" s="3">
        <v>42843</v>
      </c>
      <c r="D63" s="2">
        <v>0.46519675925925924</v>
      </c>
      <c r="E63">
        <v>51901</v>
      </c>
      <c r="F63">
        <f t="shared" si="0"/>
        <v>14.416944444444445</v>
      </c>
      <c r="G63" t="s">
        <v>2</v>
      </c>
      <c r="H63" t="s">
        <v>3</v>
      </c>
      <c r="I63">
        <v>0.92449999999999999</v>
      </c>
      <c r="K63" s="4">
        <v>42843.817337962966</v>
      </c>
      <c r="L63" s="4">
        <v>42844.031238425923</v>
      </c>
      <c r="M63">
        <v>18481</v>
      </c>
      <c r="N63" t="s">
        <v>0</v>
      </c>
      <c r="O63" t="s">
        <v>3</v>
      </c>
      <c r="P63">
        <v>1.198</v>
      </c>
      <c r="T63" s="4">
        <v>43201.840208333335</v>
      </c>
      <c r="U63" s="4">
        <v>43201.939988425926</v>
      </c>
      <c r="V63">
        <v>8621</v>
      </c>
      <c r="W63" t="s">
        <v>2</v>
      </c>
      <c r="X63" t="s">
        <v>1</v>
      </c>
      <c r="Y63">
        <v>-0.185</v>
      </c>
    </row>
    <row r="64" spans="1:25" x14ac:dyDescent="0.2">
      <c r="A64" s="3">
        <v>42843</v>
      </c>
      <c r="B64" s="2">
        <v>0.65965277777777775</v>
      </c>
      <c r="C64" s="3">
        <v>42843</v>
      </c>
      <c r="D64" s="2">
        <v>0.69079861111111107</v>
      </c>
      <c r="E64">
        <v>2691</v>
      </c>
      <c r="F64">
        <f t="shared" si="0"/>
        <v>0.74750000000000005</v>
      </c>
      <c r="G64" t="s">
        <v>2</v>
      </c>
      <c r="H64" t="s">
        <v>3</v>
      </c>
      <c r="I64" s="1">
        <v>-0.2185</v>
      </c>
      <c r="K64" s="4">
        <v>42844.112384259257</v>
      </c>
      <c r="L64" s="4">
        <v>42844.112511574072</v>
      </c>
      <c r="M64">
        <v>11</v>
      </c>
      <c r="N64" t="s">
        <v>0</v>
      </c>
      <c r="O64" t="s">
        <v>3</v>
      </c>
      <c r="P64" s="1">
        <v>-0.22500000000000001</v>
      </c>
      <c r="T64" s="4">
        <v>43201.9999537037</v>
      </c>
      <c r="U64" s="4">
        <v>43202.173460648148</v>
      </c>
      <c r="V64">
        <v>14991</v>
      </c>
      <c r="W64" t="s">
        <v>2</v>
      </c>
      <c r="X64" t="s">
        <v>3</v>
      </c>
      <c r="Y64">
        <v>-0.18</v>
      </c>
    </row>
    <row r="65" spans="1:25" x14ac:dyDescent="0.2">
      <c r="A65" s="3">
        <v>42843</v>
      </c>
      <c r="B65" s="2">
        <v>0.76037037037037036</v>
      </c>
      <c r="C65" s="3">
        <v>42843</v>
      </c>
      <c r="D65" s="2">
        <v>0.79568287037037033</v>
      </c>
      <c r="E65">
        <v>3051</v>
      </c>
      <c r="F65">
        <f t="shared" si="0"/>
        <v>0.84750000000000003</v>
      </c>
      <c r="G65" t="s">
        <v>2</v>
      </c>
      <c r="H65" t="s">
        <v>1</v>
      </c>
      <c r="I65" s="1">
        <v>-0.50700000000000001</v>
      </c>
      <c r="K65" s="4">
        <v>42844.11310185185</v>
      </c>
      <c r="L65" s="4">
        <v>42844.114502314813</v>
      </c>
      <c r="M65">
        <v>121</v>
      </c>
      <c r="N65" t="s">
        <v>0</v>
      </c>
      <c r="O65" t="s">
        <v>1</v>
      </c>
      <c r="P65">
        <v>0.13600000000000001</v>
      </c>
      <c r="T65" s="4">
        <v>43202.951365740744</v>
      </c>
      <c r="U65" s="4">
        <v>43203.083321759259</v>
      </c>
      <c r="V65">
        <v>11401</v>
      </c>
      <c r="W65" t="s">
        <v>2</v>
      </c>
      <c r="X65" t="s">
        <v>3</v>
      </c>
      <c r="Y65">
        <v>8.3000000000000004E-2</v>
      </c>
    </row>
    <row r="66" spans="1:25" x14ac:dyDescent="0.2">
      <c r="A66" s="3">
        <v>42843</v>
      </c>
      <c r="B66" s="2">
        <v>0.7958101851851852</v>
      </c>
      <c r="C66" s="3">
        <v>42843</v>
      </c>
      <c r="D66" s="2">
        <v>0.80184027777777789</v>
      </c>
      <c r="E66">
        <v>521</v>
      </c>
      <c r="F66">
        <f t="shared" si="0"/>
        <v>0.14472222222222222</v>
      </c>
      <c r="G66" t="s">
        <v>0</v>
      </c>
      <c r="H66" t="s">
        <v>3</v>
      </c>
      <c r="I66" s="1">
        <v>-0.20449999999999999</v>
      </c>
      <c r="K66" s="4">
        <v>42844.87840277778</v>
      </c>
      <c r="L66" s="4">
        <v>42844.896006944444</v>
      </c>
      <c r="M66">
        <v>1521</v>
      </c>
      <c r="N66" t="s">
        <v>2</v>
      </c>
      <c r="O66" t="s">
        <v>3</v>
      </c>
      <c r="P66" s="1">
        <v>-0.20699999999999999</v>
      </c>
      <c r="Q66" t="s">
        <v>11</v>
      </c>
      <c r="T66" s="4">
        <v>43203.093634259261</v>
      </c>
      <c r="U66" s="4">
        <v>43203.235659722224</v>
      </c>
      <c r="V66">
        <v>12271</v>
      </c>
      <c r="W66" t="s">
        <v>2</v>
      </c>
      <c r="X66" t="s">
        <v>1</v>
      </c>
      <c r="Y66">
        <v>-0.182</v>
      </c>
    </row>
    <row r="67" spans="1:25" x14ac:dyDescent="0.2">
      <c r="A67" s="3">
        <v>42843</v>
      </c>
      <c r="B67" s="2">
        <v>0.81724537037037026</v>
      </c>
      <c r="C67" s="3">
        <v>42844</v>
      </c>
      <c r="D67" s="2">
        <v>3.1145833333333334E-2</v>
      </c>
      <c r="E67">
        <v>18481</v>
      </c>
      <c r="F67">
        <f t="shared" si="0"/>
        <v>5.1336111111111107</v>
      </c>
      <c r="G67" t="s">
        <v>0</v>
      </c>
      <c r="H67" t="s">
        <v>3</v>
      </c>
      <c r="I67">
        <v>1.1919999999999999</v>
      </c>
      <c r="K67" s="4">
        <v>42845.0312037037</v>
      </c>
      <c r="L67" s="4">
        <v>42845.305520833332</v>
      </c>
      <c r="M67">
        <v>23701</v>
      </c>
      <c r="N67" t="s">
        <v>2</v>
      </c>
      <c r="O67" t="s">
        <v>1</v>
      </c>
      <c r="P67">
        <v>0.218</v>
      </c>
      <c r="Q67" t="s">
        <v>10</v>
      </c>
      <c r="T67" s="4">
        <v>43203.642268518517</v>
      </c>
      <c r="U67" s="4">
        <v>43203.850613425922</v>
      </c>
      <c r="V67">
        <v>18001</v>
      </c>
      <c r="W67" t="s">
        <v>2</v>
      </c>
      <c r="X67" t="s">
        <v>3</v>
      </c>
      <c r="Y67">
        <v>0.40600000000000003</v>
      </c>
    </row>
    <row r="68" spans="1:25" x14ac:dyDescent="0.2">
      <c r="A68" s="3">
        <v>42844</v>
      </c>
      <c r="B68" s="2">
        <v>0.1124074074074074</v>
      </c>
      <c r="C68" s="3">
        <v>42844</v>
      </c>
      <c r="D68" s="2">
        <v>0.11253472222222222</v>
      </c>
      <c r="E68">
        <v>11</v>
      </c>
      <c r="F68">
        <f t="shared" si="0"/>
        <v>3.0555555555555557E-3</v>
      </c>
      <c r="G68" t="s">
        <v>0</v>
      </c>
      <c r="H68" t="s">
        <v>3</v>
      </c>
      <c r="I68" s="1">
        <v>-0.22500000000000001</v>
      </c>
      <c r="K68" s="4">
        <v>42845.951365740744</v>
      </c>
      <c r="L68" s="4">
        <v>42846.131932870368</v>
      </c>
      <c r="M68">
        <v>15601</v>
      </c>
      <c r="N68" t="s">
        <v>2</v>
      </c>
      <c r="O68" t="s">
        <v>3</v>
      </c>
      <c r="P68">
        <v>0.3775</v>
      </c>
      <c r="Q68" t="s">
        <v>10</v>
      </c>
      <c r="T68" s="4">
        <v>43203.968680555554</v>
      </c>
      <c r="U68" s="4">
        <v>43204.208391203705</v>
      </c>
      <c r="V68">
        <v>20711</v>
      </c>
      <c r="W68" t="s">
        <v>2</v>
      </c>
      <c r="X68" t="s">
        <v>1</v>
      </c>
      <c r="Y68">
        <v>0.39500000000000002</v>
      </c>
    </row>
    <row r="69" spans="1:25" x14ac:dyDescent="0.2">
      <c r="A69" s="3">
        <v>42844</v>
      </c>
      <c r="B69" s="2">
        <v>0.11312499999999999</v>
      </c>
      <c r="C69" s="3">
        <v>42844</v>
      </c>
      <c r="D69" s="2">
        <v>0.11452546296296295</v>
      </c>
      <c r="E69">
        <v>121</v>
      </c>
      <c r="F69">
        <f t="shared" si="0"/>
        <v>3.3611111111111112E-2</v>
      </c>
      <c r="G69" t="s">
        <v>0</v>
      </c>
      <c r="H69" t="s">
        <v>1</v>
      </c>
      <c r="I69">
        <v>0.13650000000000001</v>
      </c>
      <c r="K69" s="4">
        <v>42846.729050925926</v>
      </c>
      <c r="L69" s="4">
        <v>42846.899201388886</v>
      </c>
      <c r="M69">
        <v>14701</v>
      </c>
      <c r="N69" t="s">
        <v>2</v>
      </c>
      <c r="O69" t="s">
        <v>1</v>
      </c>
      <c r="P69">
        <v>0.19900000000000001</v>
      </c>
      <c r="Q69" t="s">
        <v>10</v>
      </c>
      <c r="T69" s="4">
        <v>43206.791550925926</v>
      </c>
      <c r="U69" s="4">
        <v>43207.083229166667</v>
      </c>
      <c r="V69">
        <v>25201</v>
      </c>
      <c r="W69" t="s">
        <v>2</v>
      </c>
      <c r="X69" t="s">
        <v>3</v>
      </c>
      <c r="Y69">
        <v>0.12</v>
      </c>
    </row>
    <row r="70" spans="1:25" x14ac:dyDescent="0.2">
      <c r="A70" s="3">
        <v>42844</v>
      </c>
      <c r="B70" s="2">
        <v>0.89231481481481489</v>
      </c>
      <c r="C70" s="3">
        <v>42844</v>
      </c>
      <c r="D70" s="2">
        <v>0.8960300925925927</v>
      </c>
      <c r="E70">
        <v>321</v>
      </c>
      <c r="F70">
        <f t="shared" si="0"/>
        <v>8.9166666666666672E-2</v>
      </c>
      <c r="G70" t="s">
        <v>2</v>
      </c>
      <c r="H70" t="s">
        <v>3</v>
      </c>
      <c r="I70" s="1">
        <v>-0.217</v>
      </c>
      <c r="K70" s="4">
        <v>42847.114490740743</v>
      </c>
      <c r="L70" s="4">
        <v>42847.122141203705</v>
      </c>
      <c r="M70">
        <v>661</v>
      </c>
      <c r="N70" t="s">
        <v>2</v>
      </c>
      <c r="O70" t="s">
        <v>1</v>
      </c>
      <c r="P70" s="1">
        <v>-0.22700000000000001</v>
      </c>
      <c r="Q70" t="s">
        <v>10</v>
      </c>
      <c r="T70" s="4">
        <v>43207.739490740743</v>
      </c>
      <c r="U70" s="4">
        <v>43207.834988425922</v>
      </c>
      <c r="V70">
        <v>8251</v>
      </c>
      <c r="W70" t="s">
        <v>2</v>
      </c>
      <c r="X70" t="s">
        <v>1</v>
      </c>
      <c r="Y70">
        <v>-0.17549999999999999</v>
      </c>
    </row>
    <row r="71" spans="1:25" x14ac:dyDescent="0.2">
      <c r="A71" s="3">
        <v>42845</v>
      </c>
      <c r="B71" s="2">
        <v>3.1226851851851853E-2</v>
      </c>
      <c r="C71" s="3">
        <v>42845</v>
      </c>
      <c r="D71" s="2">
        <v>0.3090162037037037</v>
      </c>
      <c r="E71">
        <v>24001</v>
      </c>
      <c r="F71">
        <f t="shared" si="0"/>
        <v>6.6669444444444448</v>
      </c>
      <c r="G71" t="s">
        <v>2</v>
      </c>
      <c r="H71" t="s">
        <v>1</v>
      </c>
      <c r="I71">
        <v>0.17749999999999999</v>
      </c>
      <c r="K71" s="4">
        <v>42851.013773148145</v>
      </c>
      <c r="L71" s="4">
        <v>42851.319340277776</v>
      </c>
      <c r="M71">
        <v>26401</v>
      </c>
      <c r="N71" t="s">
        <v>2</v>
      </c>
      <c r="O71" t="s">
        <v>3</v>
      </c>
      <c r="P71">
        <v>0.16700000000000001</v>
      </c>
      <c r="Q71" t="s">
        <v>11</v>
      </c>
      <c r="T71" s="4">
        <v>43208.024236111109</v>
      </c>
      <c r="U71" s="4">
        <v>43208.367997685185</v>
      </c>
      <c r="V71">
        <v>29701</v>
      </c>
      <c r="W71" t="s">
        <v>2</v>
      </c>
      <c r="X71" t="s">
        <v>1</v>
      </c>
      <c r="Y71">
        <v>0.1925</v>
      </c>
    </row>
    <row r="72" spans="1:25" x14ac:dyDescent="0.2">
      <c r="A72" s="3">
        <v>42845</v>
      </c>
      <c r="B72" s="2">
        <v>0.95127314814814812</v>
      </c>
      <c r="C72" s="3">
        <v>42846</v>
      </c>
      <c r="D72" s="2">
        <v>0.41309027777777779</v>
      </c>
      <c r="E72">
        <v>39901</v>
      </c>
      <c r="F72">
        <f t="shared" si="0"/>
        <v>11.083611111111111</v>
      </c>
      <c r="G72" t="s">
        <v>2</v>
      </c>
      <c r="H72" t="s">
        <v>3</v>
      </c>
      <c r="I72">
        <v>0.17199999999999999</v>
      </c>
      <c r="K72" s="4">
        <v>42851.708240740743</v>
      </c>
      <c r="L72" s="4">
        <v>42851.788344907407</v>
      </c>
      <c r="M72">
        <v>6921</v>
      </c>
      <c r="N72" t="s">
        <v>2</v>
      </c>
      <c r="O72" t="s">
        <v>1</v>
      </c>
      <c r="P72" s="1">
        <v>-0.22750000000000001</v>
      </c>
      <c r="Q72" t="s">
        <v>10</v>
      </c>
      <c r="T72" s="4">
        <v>43208.680509259262</v>
      </c>
      <c r="U72" s="4">
        <v>43208.874965277777</v>
      </c>
      <c r="V72">
        <v>16801</v>
      </c>
      <c r="W72" t="s">
        <v>2</v>
      </c>
      <c r="X72" t="s">
        <v>1</v>
      </c>
      <c r="Y72">
        <v>0.94199999999999995</v>
      </c>
    </row>
    <row r="73" spans="1:25" x14ac:dyDescent="0.2">
      <c r="A73" s="3">
        <v>42846</v>
      </c>
      <c r="B73" s="2">
        <v>0.7290740740740741</v>
      </c>
      <c r="C73" s="3">
        <v>42847</v>
      </c>
      <c r="D73" s="2">
        <v>0.12491898148148149</v>
      </c>
      <c r="E73">
        <v>34201</v>
      </c>
      <c r="F73">
        <f t="shared" si="0"/>
        <v>9.5002777777777769</v>
      </c>
      <c r="G73" t="s">
        <v>2</v>
      </c>
      <c r="H73" t="s">
        <v>1</v>
      </c>
      <c r="I73" s="1">
        <v>-1.95E-2</v>
      </c>
      <c r="K73" s="4">
        <v>42851.999930555554</v>
      </c>
      <c r="L73" s="4">
        <v>42852.030960648146</v>
      </c>
      <c r="M73">
        <v>2681</v>
      </c>
      <c r="N73" t="s">
        <v>2</v>
      </c>
      <c r="O73" t="s">
        <v>3</v>
      </c>
      <c r="P73" s="1">
        <v>-0.2215</v>
      </c>
      <c r="Q73" t="s">
        <v>11</v>
      </c>
      <c r="T73" s="4">
        <v>43209.822893518518</v>
      </c>
      <c r="U73" s="4">
        <v>43210.013877314814</v>
      </c>
      <c r="V73">
        <v>16501</v>
      </c>
      <c r="W73" t="s">
        <v>2</v>
      </c>
      <c r="X73" t="s">
        <v>3</v>
      </c>
      <c r="Y73">
        <v>-0.182</v>
      </c>
    </row>
    <row r="74" spans="1:25" x14ac:dyDescent="0.2">
      <c r="A74" s="3">
        <v>42849</v>
      </c>
      <c r="B74" s="2">
        <v>0.25057870370370372</v>
      </c>
      <c r="C74" s="3">
        <v>42849</v>
      </c>
      <c r="D74" s="2">
        <v>0.25221064814814814</v>
      </c>
      <c r="E74">
        <v>141</v>
      </c>
      <c r="F74">
        <f t="shared" si="0"/>
        <v>3.9166666666666669E-2</v>
      </c>
      <c r="G74" t="s">
        <v>0</v>
      </c>
      <c r="H74" t="s">
        <v>3</v>
      </c>
      <c r="I74" s="1">
        <v>-0.21299999999999999</v>
      </c>
      <c r="K74" s="4">
        <v>42852.902731481481</v>
      </c>
      <c r="L74" s="4">
        <v>42852.910381944443</v>
      </c>
      <c r="M74">
        <v>661</v>
      </c>
      <c r="N74" t="s">
        <v>2</v>
      </c>
      <c r="O74" t="s">
        <v>3</v>
      </c>
      <c r="P74" s="1">
        <v>-0.23549999999999999</v>
      </c>
      <c r="Q74" t="s">
        <v>11</v>
      </c>
      <c r="T74" s="4">
        <v>43210.09710648148</v>
      </c>
      <c r="U74" s="4">
        <v>43210.437395833331</v>
      </c>
      <c r="V74">
        <v>29401</v>
      </c>
      <c r="W74" t="s">
        <v>2</v>
      </c>
      <c r="X74" t="s">
        <v>1</v>
      </c>
      <c r="Y74">
        <v>0.21099999999999999</v>
      </c>
    </row>
    <row r="75" spans="1:25" x14ac:dyDescent="0.2">
      <c r="A75" s="3">
        <v>42851</v>
      </c>
      <c r="B75" s="2">
        <v>1.3796296296296298E-2</v>
      </c>
      <c r="C75" s="3">
        <v>42851</v>
      </c>
      <c r="D75" s="2">
        <v>0.31936342592592593</v>
      </c>
      <c r="E75">
        <v>26401</v>
      </c>
      <c r="F75">
        <f t="shared" si="0"/>
        <v>7.3336111111111109</v>
      </c>
      <c r="G75" t="s">
        <v>2</v>
      </c>
      <c r="H75" t="s">
        <v>3</v>
      </c>
      <c r="I75">
        <v>0.16700000000000001</v>
      </c>
      <c r="K75" s="4">
        <v>42853.718726851854</v>
      </c>
      <c r="L75" s="4">
        <v>42853.723599537036</v>
      </c>
      <c r="M75">
        <v>421</v>
      </c>
      <c r="N75" t="s">
        <v>2</v>
      </c>
      <c r="O75" t="s">
        <v>3</v>
      </c>
      <c r="P75" s="1">
        <v>-0.20300000000000001</v>
      </c>
      <c r="Q75" t="s">
        <v>11</v>
      </c>
      <c r="T75" s="4">
        <v>43211.086712962962</v>
      </c>
      <c r="U75" s="4">
        <v>43211.122488425928</v>
      </c>
      <c r="V75">
        <v>3091</v>
      </c>
      <c r="W75" t="s">
        <v>2</v>
      </c>
      <c r="X75" t="s">
        <v>1</v>
      </c>
      <c r="Y75">
        <v>-0.17799999999999999</v>
      </c>
    </row>
    <row r="76" spans="1:25" x14ac:dyDescent="0.2">
      <c r="A76" s="3">
        <v>42851</v>
      </c>
      <c r="B76" s="2">
        <v>0.70826388888888892</v>
      </c>
      <c r="C76" s="3">
        <v>42851</v>
      </c>
      <c r="D76" s="2">
        <v>0.78825231481481473</v>
      </c>
      <c r="E76">
        <v>6911</v>
      </c>
      <c r="F76">
        <f t="shared" si="0"/>
        <v>1.9197222222222223</v>
      </c>
      <c r="G76" t="s">
        <v>2</v>
      </c>
      <c r="H76" t="s">
        <v>1</v>
      </c>
      <c r="I76" s="1">
        <v>-0.215</v>
      </c>
      <c r="K76" s="4">
        <v>42853.975578703707</v>
      </c>
      <c r="L76" s="4">
        <v>42853.983229166668</v>
      </c>
      <c r="M76">
        <v>661</v>
      </c>
      <c r="N76" t="s">
        <v>2</v>
      </c>
      <c r="O76" t="s">
        <v>1</v>
      </c>
      <c r="P76" s="1">
        <v>-0.21149999999999999</v>
      </c>
      <c r="Q76" t="s">
        <v>10</v>
      </c>
      <c r="T76" s="4">
        <v>43213.663078703707</v>
      </c>
      <c r="U76" s="4">
        <v>43213.692141203705</v>
      </c>
      <c r="V76">
        <v>2511</v>
      </c>
      <c r="W76" t="s">
        <v>2</v>
      </c>
      <c r="X76" t="s">
        <v>3</v>
      </c>
      <c r="Y76">
        <v>-0.183</v>
      </c>
    </row>
    <row r="77" spans="1:25" x14ac:dyDescent="0.2">
      <c r="A77" s="3">
        <v>42851</v>
      </c>
      <c r="B77" s="2">
        <v>0.99995370370370373</v>
      </c>
      <c r="C77" s="3">
        <v>42852</v>
      </c>
      <c r="D77" s="2">
        <v>3.0983796296296297E-2</v>
      </c>
      <c r="E77">
        <v>2681</v>
      </c>
      <c r="F77">
        <f t="shared" si="0"/>
        <v>0.74472222222222217</v>
      </c>
      <c r="G77" t="s">
        <v>2</v>
      </c>
      <c r="H77" t="s">
        <v>3</v>
      </c>
      <c r="I77" s="1">
        <v>-0.23549999999999999</v>
      </c>
      <c r="K77" s="4">
        <v>42856.840162037035</v>
      </c>
      <c r="L77" s="4">
        <v>42857.298506944448</v>
      </c>
      <c r="M77">
        <v>39601</v>
      </c>
      <c r="N77" t="s">
        <v>2</v>
      </c>
      <c r="O77" t="s">
        <v>1</v>
      </c>
      <c r="P77">
        <v>0.14949999999999999</v>
      </c>
      <c r="Q77" t="s">
        <v>10</v>
      </c>
      <c r="T77" s="4">
        <v>43213.923518518517</v>
      </c>
      <c r="U77" s="4">
        <v>43213.945057870369</v>
      </c>
      <c r="V77">
        <v>1861</v>
      </c>
      <c r="W77" t="s">
        <v>2</v>
      </c>
      <c r="X77" t="s">
        <v>3</v>
      </c>
      <c r="Y77">
        <v>-0.17599999999999999</v>
      </c>
    </row>
    <row r="78" spans="1:25" x14ac:dyDescent="0.2">
      <c r="A78" s="3">
        <v>42852</v>
      </c>
      <c r="B78" s="2">
        <v>0.9027546296296296</v>
      </c>
      <c r="C78" s="3">
        <v>42852</v>
      </c>
      <c r="D78" s="2">
        <v>0.91040509259259261</v>
      </c>
      <c r="E78">
        <v>661</v>
      </c>
      <c r="F78">
        <f t="shared" ref="F78:F141" si="1">E78/3600</f>
        <v>0.18361111111111111</v>
      </c>
      <c r="G78" t="s">
        <v>2</v>
      </c>
      <c r="H78" t="s">
        <v>3</v>
      </c>
      <c r="I78" s="1">
        <v>-0.23549999999999999</v>
      </c>
      <c r="K78" s="4">
        <v>42858.972129629627</v>
      </c>
      <c r="L78" s="4">
        <v>42858.988113425927</v>
      </c>
      <c r="M78">
        <v>1381</v>
      </c>
      <c r="N78" t="s">
        <v>2</v>
      </c>
      <c r="O78" t="s">
        <v>3</v>
      </c>
      <c r="P78" s="1">
        <v>-0.26750000000000002</v>
      </c>
      <c r="Q78" t="s">
        <v>11</v>
      </c>
      <c r="T78" s="4">
        <v>43214.749930555554</v>
      </c>
      <c r="U78" s="4">
        <v>43215.058969907404</v>
      </c>
      <c r="V78">
        <v>26701</v>
      </c>
      <c r="W78" t="s">
        <v>2</v>
      </c>
      <c r="X78" t="s">
        <v>3</v>
      </c>
      <c r="Y78">
        <v>0.39100000000000001</v>
      </c>
    </row>
    <row r="79" spans="1:25" x14ac:dyDescent="0.2">
      <c r="A79" s="3">
        <v>42853</v>
      </c>
      <c r="B79" s="2">
        <v>0.71863425925925928</v>
      </c>
      <c r="C79" s="3">
        <v>42853</v>
      </c>
      <c r="D79" s="2">
        <v>0.72350694444444441</v>
      </c>
      <c r="E79">
        <v>421</v>
      </c>
      <c r="F79">
        <f t="shared" si="1"/>
        <v>0.11694444444444445</v>
      </c>
      <c r="G79" t="s">
        <v>2</v>
      </c>
      <c r="H79" t="s">
        <v>3</v>
      </c>
      <c r="I79" s="1">
        <v>-0.20349999999999999</v>
      </c>
      <c r="K79" s="4">
        <v>42859.69090277778</v>
      </c>
      <c r="L79" s="4">
        <v>42859.709317129629</v>
      </c>
      <c r="M79">
        <v>1591</v>
      </c>
      <c r="N79" t="s">
        <v>2</v>
      </c>
      <c r="O79" t="s">
        <v>1</v>
      </c>
      <c r="P79" s="1">
        <v>-0.22850000000000001</v>
      </c>
      <c r="Q79" t="s">
        <v>10</v>
      </c>
      <c r="T79" s="4">
        <v>43215.065925925926</v>
      </c>
      <c r="U79" s="4">
        <v>43215.347187500003</v>
      </c>
      <c r="V79">
        <v>24301</v>
      </c>
      <c r="W79" t="s">
        <v>2</v>
      </c>
      <c r="X79" t="s">
        <v>1</v>
      </c>
      <c r="Y79">
        <v>-0.15049999999999999</v>
      </c>
    </row>
    <row r="80" spans="1:25" x14ac:dyDescent="0.2">
      <c r="A80" s="3">
        <v>42853</v>
      </c>
      <c r="B80" s="2">
        <v>0.97560185185185189</v>
      </c>
      <c r="C80" s="3">
        <v>42853</v>
      </c>
      <c r="D80" s="2">
        <v>0.98325231481481479</v>
      </c>
      <c r="E80">
        <v>661</v>
      </c>
      <c r="F80">
        <f t="shared" si="1"/>
        <v>0.18361111111111111</v>
      </c>
      <c r="G80" t="s">
        <v>2</v>
      </c>
      <c r="H80" t="s">
        <v>1</v>
      </c>
      <c r="I80" s="1">
        <v>-0.21149999999999999</v>
      </c>
      <c r="K80" s="4">
        <v>42860.052037037036</v>
      </c>
      <c r="L80" s="4">
        <v>42860.274270833332</v>
      </c>
      <c r="M80">
        <v>19201</v>
      </c>
      <c r="N80" t="s">
        <v>2</v>
      </c>
      <c r="O80" t="s">
        <v>1</v>
      </c>
      <c r="P80" s="1">
        <v>-5.3499999999999999E-2</v>
      </c>
      <c r="Q80" t="s">
        <v>10</v>
      </c>
      <c r="T80" s="4">
        <v>43215.680532407408</v>
      </c>
      <c r="U80" s="4">
        <v>43215.72383101852</v>
      </c>
      <c r="V80">
        <v>3741</v>
      </c>
      <c r="W80" t="s">
        <v>2</v>
      </c>
      <c r="X80" t="s">
        <v>1</v>
      </c>
      <c r="Y80">
        <v>-0.17699999999999999</v>
      </c>
    </row>
    <row r="81" spans="1:25" x14ac:dyDescent="0.2">
      <c r="A81" s="3">
        <v>42856</v>
      </c>
      <c r="B81" s="2">
        <v>0.25057870370370372</v>
      </c>
      <c r="C81" s="3">
        <v>42856</v>
      </c>
      <c r="D81" s="2">
        <v>0.25255787037037036</v>
      </c>
      <c r="E81">
        <v>171</v>
      </c>
      <c r="F81">
        <f t="shared" si="1"/>
        <v>4.7500000000000001E-2</v>
      </c>
      <c r="G81" t="s">
        <v>0</v>
      </c>
      <c r="H81" t="s">
        <v>1</v>
      </c>
      <c r="I81" s="1">
        <v>-0.224</v>
      </c>
      <c r="K81" s="4">
        <v>42860.656226851854</v>
      </c>
      <c r="L81" s="4">
        <v>42861.208437499998</v>
      </c>
      <c r="M81">
        <v>47711</v>
      </c>
      <c r="N81" t="s">
        <v>2</v>
      </c>
      <c r="O81" t="s">
        <v>3</v>
      </c>
      <c r="P81">
        <v>0.79449999999999998</v>
      </c>
      <c r="Q81" t="s">
        <v>10</v>
      </c>
      <c r="T81" s="4">
        <v>43216.899189814816</v>
      </c>
      <c r="U81" s="4">
        <v>43216.902673611112</v>
      </c>
      <c r="V81">
        <v>301</v>
      </c>
      <c r="W81" t="s">
        <v>2</v>
      </c>
      <c r="X81" t="s">
        <v>1</v>
      </c>
      <c r="Y81">
        <v>-7.4999999999999997E-2</v>
      </c>
    </row>
    <row r="82" spans="1:25" x14ac:dyDescent="0.2">
      <c r="A82" s="3">
        <v>42856</v>
      </c>
      <c r="B82" s="2">
        <v>0.84018518518518526</v>
      </c>
      <c r="C82" s="3">
        <v>42857</v>
      </c>
      <c r="D82" s="2">
        <v>0.29853009259259261</v>
      </c>
      <c r="E82">
        <v>39601</v>
      </c>
      <c r="F82">
        <f t="shared" si="1"/>
        <v>11.000277777777777</v>
      </c>
      <c r="G82" t="s">
        <v>2</v>
      </c>
      <c r="H82" t="s">
        <v>1</v>
      </c>
      <c r="I82">
        <v>0.14949999999999999</v>
      </c>
      <c r="K82" s="4">
        <v>42863.760300925926</v>
      </c>
      <c r="L82" s="4">
        <v>42863.915405092594</v>
      </c>
      <c r="M82">
        <v>13401</v>
      </c>
      <c r="N82" t="s">
        <v>2</v>
      </c>
      <c r="O82" t="s">
        <v>1</v>
      </c>
      <c r="P82" s="1">
        <v>-0.20250000000000001</v>
      </c>
      <c r="Q82" t="s">
        <v>10</v>
      </c>
      <c r="T82" s="4">
        <v>43217.711712962962</v>
      </c>
      <c r="U82" s="4">
        <v>43217.906168981484</v>
      </c>
      <c r="V82">
        <v>16801</v>
      </c>
      <c r="W82" t="s">
        <v>2</v>
      </c>
      <c r="X82" t="s">
        <v>1</v>
      </c>
      <c r="Y82">
        <v>1.1020000000000001</v>
      </c>
    </row>
    <row r="83" spans="1:25" x14ac:dyDescent="0.2">
      <c r="A83" s="3">
        <v>42858</v>
      </c>
      <c r="B83" s="2">
        <v>0.97215277777777775</v>
      </c>
      <c r="C83" s="3">
        <v>42858</v>
      </c>
      <c r="D83" s="2">
        <v>0.98802083333333324</v>
      </c>
      <c r="E83">
        <v>1371</v>
      </c>
      <c r="F83">
        <f t="shared" si="1"/>
        <v>0.38083333333333336</v>
      </c>
      <c r="G83" t="s">
        <v>2</v>
      </c>
      <c r="H83" t="s">
        <v>3</v>
      </c>
      <c r="I83" s="1">
        <v>-0.20699999999999999</v>
      </c>
      <c r="K83" s="4">
        <v>42864.121435185189</v>
      </c>
      <c r="L83" s="4">
        <v>42864.378391203703</v>
      </c>
      <c r="M83">
        <v>22201</v>
      </c>
      <c r="N83" t="s">
        <v>2</v>
      </c>
      <c r="O83" t="s">
        <v>3</v>
      </c>
      <c r="P83">
        <v>9.1999999999999998E-2</v>
      </c>
      <c r="Q83" t="s">
        <v>11</v>
      </c>
    </row>
    <row r="84" spans="1:25" x14ac:dyDescent="0.2">
      <c r="A84" s="3">
        <v>42859</v>
      </c>
      <c r="B84" s="2">
        <v>0.69092592592592583</v>
      </c>
      <c r="C84" s="3">
        <v>42859</v>
      </c>
      <c r="D84" s="2">
        <v>0.70934027777777775</v>
      </c>
      <c r="E84">
        <v>1591</v>
      </c>
      <c r="F84">
        <f t="shared" si="1"/>
        <v>0.44194444444444442</v>
      </c>
      <c r="G84" t="s">
        <v>2</v>
      </c>
      <c r="H84" t="s">
        <v>1</v>
      </c>
      <c r="I84" s="1">
        <v>-0.2165</v>
      </c>
      <c r="K84" s="4">
        <v>42864.67701388889</v>
      </c>
      <c r="L84" s="4">
        <v>42865.19091435185</v>
      </c>
      <c r="M84">
        <v>44401</v>
      </c>
      <c r="N84" t="s">
        <v>2</v>
      </c>
      <c r="O84" t="s">
        <v>3</v>
      </c>
      <c r="P84">
        <v>0.53600000000000003</v>
      </c>
      <c r="Q84" t="s">
        <v>11</v>
      </c>
    </row>
    <row r="85" spans="1:25" x14ac:dyDescent="0.2">
      <c r="A85" s="3">
        <v>42860</v>
      </c>
      <c r="B85" s="2">
        <v>5.2060185185185182E-2</v>
      </c>
      <c r="C85" s="3">
        <v>42860</v>
      </c>
      <c r="D85" s="2">
        <v>0.27429398148148149</v>
      </c>
      <c r="E85">
        <v>19201</v>
      </c>
      <c r="F85">
        <f t="shared" si="1"/>
        <v>5.3336111111111109</v>
      </c>
      <c r="G85" t="s">
        <v>2</v>
      </c>
      <c r="H85" t="s">
        <v>1</v>
      </c>
      <c r="I85" s="1">
        <v>-5.3499999999999999E-2</v>
      </c>
      <c r="K85" s="4">
        <v>42865.680509259262</v>
      </c>
      <c r="L85" s="4">
        <v>42865.694062499999</v>
      </c>
      <c r="M85">
        <v>1171</v>
      </c>
      <c r="N85" t="s">
        <v>2</v>
      </c>
      <c r="O85" t="s">
        <v>3</v>
      </c>
      <c r="P85" s="1">
        <v>-0.2235</v>
      </c>
      <c r="Q85" t="s">
        <v>11</v>
      </c>
    </row>
    <row r="86" spans="1:25" x14ac:dyDescent="0.2">
      <c r="A86" s="3">
        <v>42860</v>
      </c>
      <c r="B86" s="2">
        <v>0.65613425925925928</v>
      </c>
      <c r="C86" s="3">
        <v>42861</v>
      </c>
      <c r="D86" s="2">
        <v>0.20834490740740741</v>
      </c>
      <c r="E86">
        <v>47711</v>
      </c>
      <c r="F86">
        <f t="shared" si="1"/>
        <v>13.253055555555555</v>
      </c>
      <c r="G86" t="s">
        <v>2</v>
      </c>
      <c r="H86" t="s">
        <v>3</v>
      </c>
      <c r="I86">
        <v>0.80449999999999999</v>
      </c>
      <c r="K86" s="4">
        <v>42866.834004629629</v>
      </c>
      <c r="L86" s="4">
        <v>42866.909710648149</v>
      </c>
      <c r="M86">
        <v>6541</v>
      </c>
      <c r="N86" t="s">
        <v>0</v>
      </c>
      <c r="O86" t="s">
        <v>1</v>
      </c>
      <c r="P86">
        <v>0.15049999999999999</v>
      </c>
    </row>
    <row r="87" spans="1:25" x14ac:dyDescent="0.2">
      <c r="A87" s="3">
        <v>42863</v>
      </c>
      <c r="B87" s="2">
        <v>0.25057870370370372</v>
      </c>
      <c r="C87" s="3">
        <v>42863</v>
      </c>
      <c r="D87" s="2">
        <v>0.29515046296296293</v>
      </c>
      <c r="E87">
        <v>3851</v>
      </c>
      <c r="F87">
        <f t="shared" si="1"/>
        <v>1.0697222222222222</v>
      </c>
      <c r="G87" t="s">
        <v>0</v>
      </c>
      <c r="H87" t="s">
        <v>3</v>
      </c>
      <c r="I87" s="1">
        <v>-0.2215</v>
      </c>
      <c r="K87" s="4">
        <v>42867.756828703707</v>
      </c>
      <c r="L87" s="4">
        <v>42867.773043981484</v>
      </c>
      <c r="M87">
        <v>1401</v>
      </c>
      <c r="N87" t="s">
        <v>2</v>
      </c>
      <c r="O87" t="s">
        <v>1</v>
      </c>
      <c r="P87" s="1">
        <v>-0.20150000000000001</v>
      </c>
      <c r="Q87" t="s">
        <v>11</v>
      </c>
    </row>
    <row r="88" spans="1:25" x14ac:dyDescent="0.2">
      <c r="A88" s="3">
        <v>42863</v>
      </c>
      <c r="B88" s="2">
        <v>0.7603240740740741</v>
      </c>
      <c r="C88" s="3">
        <v>42863</v>
      </c>
      <c r="D88" s="2">
        <v>0.9154282407407407</v>
      </c>
      <c r="E88">
        <v>13401</v>
      </c>
      <c r="F88">
        <f t="shared" si="1"/>
        <v>3.7225000000000001</v>
      </c>
      <c r="G88" t="s">
        <v>2</v>
      </c>
      <c r="H88" t="s">
        <v>1</v>
      </c>
      <c r="I88" s="1">
        <v>-0.20250000000000001</v>
      </c>
      <c r="K88" s="4">
        <v>42868.020740740743</v>
      </c>
      <c r="L88" s="4">
        <v>42868.134641203702</v>
      </c>
      <c r="M88">
        <v>9841</v>
      </c>
      <c r="N88" t="s">
        <v>2</v>
      </c>
      <c r="O88" t="s">
        <v>1</v>
      </c>
      <c r="P88" s="1">
        <v>-0.20300000000000001</v>
      </c>
      <c r="Q88" t="s">
        <v>11</v>
      </c>
    </row>
    <row r="89" spans="1:25" x14ac:dyDescent="0.2">
      <c r="A89" s="3">
        <v>42864</v>
      </c>
      <c r="B89" s="2">
        <v>0.12145833333333333</v>
      </c>
      <c r="C89" s="3">
        <v>42865</v>
      </c>
      <c r="D89" s="2">
        <v>0.19091435185185182</v>
      </c>
      <c r="E89">
        <v>92401</v>
      </c>
      <c r="F89">
        <f t="shared" si="1"/>
        <v>25.666944444444443</v>
      </c>
      <c r="G89" t="s">
        <v>2</v>
      </c>
      <c r="H89" t="s">
        <v>3</v>
      </c>
      <c r="I89">
        <v>1.1815</v>
      </c>
      <c r="K89" s="4">
        <v>42870.774189814816</v>
      </c>
      <c r="L89" s="4">
        <v>42871.385312500002</v>
      </c>
      <c r="M89">
        <v>52801</v>
      </c>
      <c r="N89" t="s">
        <v>2</v>
      </c>
      <c r="O89" t="s">
        <v>1</v>
      </c>
      <c r="P89" s="1">
        <v>-7.0000000000000007E-2</v>
      </c>
      <c r="Q89" t="s">
        <v>10</v>
      </c>
    </row>
    <row r="90" spans="1:25" x14ac:dyDescent="0.2">
      <c r="A90" s="3">
        <v>42865</v>
      </c>
      <c r="B90" s="2">
        <v>0.6805092592592592</v>
      </c>
      <c r="C90" s="3">
        <v>42865</v>
      </c>
      <c r="D90" s="2">
        <v>0.69406249999999992</v>
      </c>
      <c r="E90">
        <v>1171</v>
      </c>
      <c r="F90">
        <f t="shared" si="1"/>
        <v>0.32527777777777778</v>
      </c>
      <c r="G90" t="s">
        <v>2</v>
      </c>
      <c r="H90" t="s">
        <v>3</v>
      </c>
      <c r="I90" s="1">
        <v>-0.2235</v>
      </c>
      <c r="K90" s="4">
        <v>42872.100601851853</v>
      </c>
      <c r="L90" s="4">
        <v>42872.704780092594</v>
      </c>
      <c r="M90">
        <v>52201</v>
      </c>
      <c r="N90" t="s">
        <v>2</v>
      </c>
      <c r="O90" t="s">
        <v>1</v>
      </c>
      <c r="P90">
        <v>0.95099999999999996</v>
      </c>
      <c r="Q90" t="s">
        <v>10</v>
      </c>
    </row>
    <row r="91" spans="1:25" x14ac:dyDescent="0.2">
      <c r="A91" s="3">
        <v>42866</v>
      </c>
      <c r="B91" s="2">
        <v>0.83400462962962962</v>
      </c>
      <c r="C91" s="3">
        <v>42867</v>
      </c>
      <c r="D91" s="2">
        <v>9.7210648148148157E-2</v>
      </c>
      <c r="E91">
        <v>22741</v>
      </c>
      <c r="F91">
        <f t="shared" si="1"/>
        <v>6.3169444444444443</v>
      </c>
      <c r="G91" t="s">
        <v>0</v>
      </c>
      <c r="H91" t="s">
        <v>1</v>
      </c>
      <c r="I91">
        <v>0.23849999999999999</v>
      </c>
      <c r="K91" s="4">
        <v>42872.923541666663</v>
      </c>
      <c r="L91" s="4">
        <v>42872.975636574076</v>
      </c>
      <c r="M91">
        <v>4501</v>
      </c>
      <c r="N91" t="s">
        <v>2</v>
      </c>
      <c r="O91" t="s">
        <v>1</v>
      </c>
      <c r="P91">
        <v>0.16700000000000001</v>
      </c>
      <c r="Q91" t="s">
        <v>11</v>
      </c>
    </row>
    <row r="92" spans="1:25" x14ac:dyDescent="0.2">
      <c r="A92" s="3">
        <v>42867</v>
      </c>
      <c r="B92" s="2">
        <v>0.7568287037037037</v>
      </c>
      <c r="C92" s="3">
        <v>42867</v>
      </c>
      <c r="D92" s="2">
        <v>0.77304398148148146</v>
      </c>
      <c r="E92">
        <v>1401</v>
      </c>
      <c r="F92">
        <f t="shared" si="1"/>
        <v>0.38916666666666666</v>
      </c>
      <c r="G92" t="s">
        <v>2</v>
      </c>
      <c r="H92" t="s">
        <v>1</v>
      </c>
      <c r="I92" s="1">
        <v>-0.20150000000000001</v>
      </c>
      <c r="K92" s="4">
        <v>42873.729814814818</v>
      </c>
      <c r="L92" s="4">
        <v>42873.752395833333</v>
      </c>
      <c r="M92">
        <v>1951</v>
      </c>
      <c r="N92" t="s">
        <v>0</v>
      </c>
      <c r="O92" t="s">
        <v>3</v>
      </c>
      <c r="P92" s="1">
        <v>-0.216</v>
      </c>
    </row>
    <row r="93" spans="1:25" x14ac:dyDescent="0.2">
      <c r="A93" s="3">
        <v>42868</v>
      </c>
      <c r="B93" s="2">
        <v>2.074074074074074E-2</v>
      </c>
      <c r="C93" s="3">
        <v>42868</v>
      </c>
      <c r="D93" s="2">
        <v>0.13464120370370372</v>
      </c>
      <c r="E93">
        <v>9841</v>
      </c>
      <c r="F93">
        <f t="shared" si="1"/>
        <v>2.7336111111111112</v>
      </c>
      <c r="G93" t="s">
        <v>2</v>
      </c>
      <c r="H93" t="s">
        <v>1</v>
      </c>
      <c r="I93" s="1">
        <v>-0.20300000000000001</v>
      </c>
      <c r="K93" s="4">
        <v>42873.944421296299</v>
      </c>
      <c r="L93" s="4">
        <v>42873.947326388887</v>
      </c>
      <c r="M93">
        <v>251</v>
      </c>
      <c r="N93" t="s">
        <v>2</v>
      </c>
      <c r="O93" t="s">
        <v>3</v>
      </c>
      <c r="P93" s="1">
        <v>-0.20150000000000001</v>
      </c>
      <c r="Q93" t="s">
        <v>10</v>
      </c>
    </row>
    <row r="94" spans="1:25" x14ac:dyDescent="0.2">
      <c r="A94" s="3">
        <v>42870</v>
      </c>
      <c r="B94" s="2">
        <v>0.77418981481481486</v>
      </c>
      <c r="C94" s="3">
        <v>42871</v>
      </c>
      <c r="D94" s="2">
        <v>0.3853125</v>
      </c>
      <c r="E94">
        <v>52801</v>
      </c>
      <c r="F94">
        <f t="shared" si="1"/>
        <v>14.666944444444445</v>
      </c>
      <c r="G94" t="s">
        <v>2</v>
      </c>
      <c r="H94" t="s">
        <v>1</v>
      </c>
      <c r="I94" s="1">
        <v>-7.0000000000000007E-2</v>
      </c>
      <c r="K94" s="4">
        <v>42874.64571759259</v>
      </c>
      <c r="L94" s="4">
        <v>42874.675474537034</v>
      </c>
      <c r="M94">
        <v>2571</v>
      </c>
      <c r="N94" t="s">
        <v>2</v>
      </c>
      <c r="O94" t="s">
        <v>1</v>
      </c>
      <c r="P94" s="1">
        <v>-0.22600000000000001</v>
      </c>
      <c r="Q94" t="s">
        <v>10</v>
      </c>
    </row>
    <row r="95" spans="1:25" x14ac:dyDescent="0.2">
      <c r="A95" s="3">
        <v>42872</v>
      </c>
      <c r="B95" s="2">
        <v>0.10060185185185185</v>
      </c>
      <c r="C95" s="3">
        <v>42872</v>
      </c>
      <c r="D95" s="2">
        <v>0.70478009259259267</v>
      </c>
      <c r="E95">
        <v>52201</v>
      </c>
      <c r="F95">
        <f t="shared" si="1"/>
        <v>14.500277777777777</v>
      </c>
      <c r="G95" t="s">
        <v>2</v>
      </c>
      <c r="H95" t="s">
        <v>1</v>
      </c>
      <c r="I95">
        <v>0.95099999999999996</v>
      </c>
      <c r="K95" s="4">
        <v>42877.638773148145</v>
      </c>
      <c r="L95" s="4">
        <v>42877.793067129627</v>
      </c>
      <c r="M95">
        <v>13331</v>
      </c>
      <c r="N95" t="s">
        <v>2</v>
      </c>
      <c r="O95" t="s">
        <v>1</v>
      </c>
      <c r="P95" s="1">
        <v>-0.21149999999999999</v>
      </c>
      <c r="Q95" t="s">
        <v>10</v>
      </c>
    </row>
    <row r="96" spans="1:25" x14ac:dyDescent="0.2">
      <c r="A96" s="3">
        <v>42872</v>
      </c>
      <c r="B96" s="2">
        <v>0.92354166666666659</v>
      </c>
      <c r="C96" s="3">
        <v>42873</v>
      </c>
      <c r="D96" s="2">
        <v>0.29508101851851853</v>
      </c>
      <c r="E96">
        <v>32101</v>
      </c>
      <c r="F96">
        <f t="shared" si="1"/>
        <v>8.9169444444444448</v>
      </c>
      <c r="G96" t="s">
        <v>2</v>
      </c>
      <c r="H96" t="s">
        <v>1</v>
      </c>
      <c r="I96">
        <v>1.0765</v>
      </c>
      <c r="K96" s="4">
        <v>42877.999907407408</v>
      </c>
      <c r="L96" s="4">
        <v>42878.236030092594</v>
      </c>
      <c r="M96">
        <v>20401</v>
      </c>
      <c r="N96" t="s">
        <v>2</v>
      </c>
      <c r="O96" t="s">
        <v>1</v>
      </c>
      <c r="P96" s="1">
        <v>-0.122</v>
      </c>
      <c r="Q96" t="s">
        <v>10</v>
      </c>
    </row>
    <row r="97" spans="1:17" x14ac:dyDescent="0.2">
      <c r="A97" s="3">
        <v>42873</v>
      </c>
      <c r="B97" s="2">
        <v>0.72981481481481481</v>
      </c>
      <c r="C97" s="3">
        <v>42873</v>
      </c>
      <c r="D97" s="2">
        <v>0.75239583333333337</v>
      </c>
      <c r="E97">
        <v>1951</v>
      </c>
      <c r="F97">
        <f t="shared" si="1"/>
        <v>0.54194444444444445</v>
      </c>
      <c r="G97" t="s">
        <v>0</v>
      </c>
      <c r="H97" t="s">
        <v>3</v>
      </c>
      <c r="I97" s="1">
        <v>-0.216</v>
      </c>
      <c r="K97" s="4">
        <v>42879.819374999999</v>
      </c>
      <c r="L97" s="4">
        <v>42879.84878472222</v>
      </c>
      <c r="M97">
        <v>2541</v>
      </c>
      <c r="N97" t="s">
        <v>2</v>
      </c>
      <c r="O97" t="s">
        <v>1</v>
      </c>
      <c r="P97" s="1">
        <v>-0.215</v>
      </c>
      <c r="Q97" t="s">
        <v>10</v>
      </c>
    </row>
    <row r="98" spans="1:17" x14ac:dyDescent="0.2">
      <c r="A98" s="3">
        <v>42873</v>
      </c>
      <c r="B98" s="2">
        <v>0.94442129629629623</v>
      </c>
      <c r="C98" s="3">
        <v>42873</v>
      </c>
      <c r="D98" s="2">
        <v>0.94732638888888887</v>
      </c>
      <c r="E98">
        <v>251</v>
      </c>
      <c r="F98">
        <f t="shared" si="1"/>
        <v>6.9722222222222227E-2</v>
      </c>
      <c r="G98" t="s">
        <v>2</v>
      </c>
      <c r="H98" t="s">
        <v>3</v>
      </c>
      <c r="I98" s="1">
        <v>-0.20150000000000001</v>
      </c>
      <c r="K98" s="4">
        <v>42880.135370370372</v>
      </c>
      <c r="L98" s="4">
        <v>42880.302048611113</v>
      </c>
      <c r="M98">
        <v>14401</v>
      </c>
      <c r="N98" t="s">
        <v>2</v>
      </c>
      <c r="O98" t="s">
        <v>1</v>
      </c>
      <c r="P98" s="1">
        <v>-3.15E-2</v>
      </c>
      <c r="Q98" t="s">
        <v>10</v>
      </c>
    </row>
    <row r="99" spans="1:17" x14ac:dyDescent="0.2">
      <c r="A99" s="3">
        <v>42874</v>
      </c>
      <c r="B99" s="2">
        <v>0.64571759259259254</v>
      </c>
      <c r="C99" s="3">
        <v>42874</v>
      </c>
      <c r="D99" s="2">
        <v>0.67547453703703697</v>
      </c>
      <c r="E99">
        <v>2571</v>
      </c>
      <c r="F99">
        <f t="shared" si="1"/>
        <v>0.71416666666666662</v>
      </c>
      <c r="G99" t="s">
        <v>2</v>
      </c>
      <c r="H99" t="s">
        <v>1</v>
      </c>
      <c r="I99" s="1">
        <v>-0.22600000000000001</v>
      </c>
      <c r="K99" s="4">
        <v>42880.729837962965</v>
      </c>
      <c r="L99" s="4">
        <v>42881.718043981484</v>
      </c>
      <c r="M99">
        <v>85381</v>
      </c>
      <c r="N99" t="s">
        <v>0</v>
      </c>
      <c r="O99" t="s">
        <v>1</v>
      </c>
      <c r="P99">
        <v>2.0110000000000001</v>
      </c>
    </row>
    <row r="100" spans="1:17" x14ac:dyDescent="0.2">
      <c r="A100" s="3">
        <v>42877</v>
      </c>
      <c r="B100" s="2">
        <v>0.25057870370370372</v>
      </c>
      <c r="C100" s="3">
        <v>42877</v>
      </c>
      <c r="D100" s="2">
        <v>0.28716435185185185</v>
      </c>
      <c r="E100">
        <v>3161</v>
      </c>
      <c r="F100">
        <f t="shared" si="1"/>
        <v>0.87805555555555559</v>
      </c>
      <c r="G100" t="s">
        <v>0</v>
      </c>
      <c r="H100" t="s">
        <v>1</v>
      </c>
      <c r="I100" s="1">
        <v>-0.20100000000000001</v>
      </c>
      <c r="K100" s="4">
        <v>42881.902662037035</v>
      </c>
      <c r="L100" s="4">
        <v>42881.906377314815</v>
      </c>
      <c r="M100">
        <v>321</v>
      </c>
      <c r="N100" t="s">
        <v>2</v>
      </c>
      <c r="O100" t="s">
        <v>1</v>
      </c>
      <c r="P100" s="1">
        <v>-0.20849999999999999</v>
      </c>
      <c r="Q100" t="s">
        <v>11</v>
      </c>
    </row>
    <row r="101" spans="1:17" x14ac:dyDescent="0.2">
      <c r="A101" s="3">
        <v>42877</v>
      </c>
      <c r="B101" s="2">
        <v>0.63879629629629631</v>
      </c>
      <c r="C101" s="3">
        <v>42877</v>
      </c>
      <c r="D101" s="2">
        <v>0.79309027777777785</v>
      </c>
      <c r="E101">
        <v>13331</v>
      </c>
      <c r="F101">
        <f t="shared" si="1"/>
        <v>3.7030555555555558</v>
      </c>
      <c r="G101" t="s">
        <v>2</v>
      </c>
      <c r="H101" t="s">
        <v>1</v>
      </c>
      <c r="I101" s="1">
        <v>-0.21149999999999999</v>
      </c>
      <c r="K101" s="4">
        <v>42884.718634259261</v>
      </c>
      <c r="L101" s="4">
        <v>42884.937395833331</v>
      </c>
      <c r="M101">
        <v>18901</v>
      </c>
      <c r="N101" t="s">
        <v>2</v>
      </c>
      <c r="O101" t="s">
        <v>3</v>
      </c>
      <c r="P101" s="1">
        <v>-8.3000000000000004E-2</v>
      </c>
      <c r="Q101" t="s">
        <v>10</v>
      </c>
    </row>
    <row r="102" spans="1:17" x14ac:dyDescent="0.2">
      <c r="A102" s="3">
        <v>42877</v>
      </c>
      <c r="B102" s="2">
        <v>0.99993055555555566</v>
      </c>
      <c r="C102" s="3">
        <v>42878</v>
      </c>
      <c r="D102" s="2">
        <v>0.23258101851851851</v>
      </c>
      <c r="E102">
        <v>20101</v>
      </c>
      <c r="F102">
        <f t="shared" si="1"/>
        <v>5.5836111111111109</v>
      </c>
      <c r="G102" t="s">
        <v>2</v>
      </c>
      <c r="H102" t="s">
        <v>1</v>
      </c>
      <c r="I102" s="1">
        <v>-9.1499999999999998E-2</v>
      </c>
      <c r="K102" s="4">
        <v>42884.940879629627</v>
      </c>
      <c r="L102" s="4">
        <v>42885.534641203703</v>
      </c>
      <c r="M102">
        <v>51301</v>
      </c>
      <c r="N102" t="s">
        <v>2</v>
      </c>
      <c r="O102" t="s">
        <v>1</v>
      </c>
      <c r="P102">
        <v>0.64149999999999996</v>
      </c>
      <c r="Q102" t="s">
        <v>10</v>
      </c>
    </row>
    <row r="103" spans="1:17" x14ac:dyDescent="0.2">
      <c r="A103" s="3">
        <v>42879</v>
      </c>
      <c r="B103" s="2">
        <v>0.81939814814814815</v>
      </c>
      <c r="C103" s="3">
        <v>42879</v>
      </c>
      <c r="D103" s="2">
        <v>0.84880787037037031</v>
      </c>
      <c r="E103">
        <v>2541</v>
      </c>
      <c r="F103">
        <f t="shared" si="1"/>
        <v>0.70583333333333331</v>
      </c>
      <c r="G103" t="s">
        <v>2</v>
      </c>
      <c r="H103" t="s">
        <v>1</v>
      </c>
      <c r="I103" s="1">
        <v>-0.21149999999999999</v>
      </c>
      <c r="K103" s="4">
        <v>42885.673541666663</v>
      </c>
      <c r="L103" s="4">
        <v>42885.739525462966</v>
      </c>
      <c r="M103">
        <v>5701</v>
      </c>
      <c r="N103" t="s">
        <v>2</v>
      </c>
      <c r="O103" t="s">
        <v>3</v>
      </c>
      <c r="P103">
        <v>0.26200000000000001</v>
      </c>
      <c r="Q103" t="s">
        <v>10</v>
      </c>
    </row>
    <row r="104" spans="1:17" x14ac:dyDescent="0.2">
      <c r="A104" s="3">
        <v>42880</v>
      </c>
      <c r="B104" s="2">
        <v>0.13539351851851852</v>
      </c>
      <c r="C104" s="3">
        <v>42880</v>
      </c>
      <c r="D104" s="2">
        <v>0.30207175925925928</v>
      </c>
      <c r="E104">
        <v>14401</v>
      </c>
      <c r="F104">
        <f t="shared" si="1"/>
        <v>4.0002777777777778</v>
      </c>
      <c r="G104" t="s">
        <v>2</v>
      </c>
      <c r="H104" t="s">
        <v>1</v>
      </c>
      <c r="I104" s="1">
        <v>-3.15E-2</v>
      </c>
      <c r="K104" s="4">
        <v>42886.020787037036</v>
      </c>
      <c r="L104" s="4">
        <v>42886.038622685184</v>
      </c>
      <c r="M104">
        <v>1541</v>
      </c>
      <c r="N104" t="s">
        <v>2</v>
      </c>
      <c r="O104" t="s">
        <v>3</v>
      </c>
      <c r="P104" s="1">
        <v>-0.23699999999999999</v>
      </c>
      <c r="Q104" t="s">
        <v>10</v>
      </c>
    </row>
    <row r="105" spans="1:17" x14ac:dyDescent="0.2">
      <c r="A105" s="3">
        <v>42880</v>
      </c>
      <c r="B105" s="2">
        <v>0.72974537037037035</v>
      </c>
      <c r="C105" s="3">
        <v>42881</v>
      </c>
      <c r="D105" s="2">
        <v>0.92003472222222227</v>
      </c>
      <c r="E105">
        <v>102841</v>
      </c>
      <c r="F105">
        <f t="shared" si="1"/>
        <v>28.566944444444445</v>
      </c>
      <c r="G105" t="s">
        <v>0</v>
      </c>
      <c r="H105" t="s">
        <v>1</v>
      </c>
      <c r="I105">
        <v>2.476</v>
      </c>
      <c r="K105" s="4">
        <v>42887.104143518518</v>
      </c>
      <c r="L105" s="4">
        <v>42887.569432870368</v>
      </c>
      <c r="M105">
        <v>40201</v>
      </c>
      <c r="N105" t="s">
        <v>2</v>
      </c>
      <c r="O105" t="s">
        <v>3</v>
      </c>
      <c r="P105">
        <v>0.1865</v>
      </c>
      <c r="Q105" t="s">
        <v>10</v>
      </c>
    </row>
    <row r="106" spans="1:17" x14ac:dyDescent="0.2">
      <c r="A106" s="3">
        <v>42884</v>
      </c>
      <c r="B106" s="2">
        <v>0.71863425925925928</v>
      </c>
      <c r="C106" s="3">
        <v>42884</v>
      </c>
      <c r="D106" s="2">
        <v>0.93739583333333332</v>
      </c>
      <c r="E106">
        <v>18901</v>
      </c>
      <c r="F106">
        <f t="shared" si="1"/>
        <v>5.2502777777777778</v>
      </c>
      <c r="G106" t="s">
        <v>2</v>
      </c>
      <c r="H106" t="s">
        <v>3</v>
      </c>
      <c r="I106" s="1">
        <v>-8.3000000000000004E-2</v>
      </c>
      <c r="K106" s="4">
        <v>42887.742939814816</v>
      </c>
      <c r="L106" s="4">
        <v>42887.755798611113</v>
      </c>
      <c r="M106">
        <v>1111</v>
      </c>
      <c r="N106" t="s">
        <v>2</v>
      </c>
      <c r="O106" t="s">
        <v>3</v>
      </c>
      <c r="P106" s="1">
        <v>-0.2195</v>
      </c>
      <c r="Q106" t="s">
        <v>11</v>
      </c>
    </row>
    <row r="107" spans="1:17" x14ac:dyDescent="0.2">
      <c r="A107" s="3">
        <v>42884</v>
      </c>
      <c r="B107" s="2">
        <v>0.94087962962962957</v>
      </c>
      <c r="C107" s="3">
        <v>42885</v>
      </c>
      <c r="D107" s="2">
        <v>0.67005787037037035</v>
      </c>
      <c r="E107">
        <v>63001</v>
      </c>
      <c r="F107">
        <f t="shared" si="1"/>
        <v>17.500277777777779</v>
      </c>
      <c r="G107" t="s">
        <v>2</v>
      </c>
      <c r="H107" t="s">
        <v>1</v>
      </c>
      <c r="I107">
        <v>0.51600000000000001</v>
      </c>
      <c r="K107" s="4">
        <v>42888.666574074072</v>
      </c>
      <c r="L107" s="4">
        <v>42889.031168981484</v>
      </c>
      <c r="M107">
        <v>31501</v>
      </c>
      <c r="N107" t="s">
        <v>2</v>
      </c>
      <c r="O107" t="s">
        <v>1</v>
      </c>
      <c r="P107">
        <v>1.0634999999999999</v>
      </c>
      <c r="Q107" t="s">
        <v>10</v>
      </c>
    </row>
    <row r="108" spans="1:17" x14ac:dyDescent="0.2">
      <c r="A108" s="3">
        <v>42885</v>
      </c>
      <c r="B108" s="2">
        <v>0.67354166666666659</v>
      </c>
      <c r="C108" s="3">
        <v>42886</v>
      </c>
      <c r="D108" s="2">
        <v>3.1192129629629629E-2</v>
      </c>
      <c r="E108">
        <v>30901</v>
      </c>
      <c r="F108">
        <f t="shared" si="1"/>
        <v>8.5836111111111109</v>
      </c>
      <c r="G108" t="s">
        <v>2</v>
      </c>
      <c r="H108" t="s">
        <v>3</v>
      </c>
      <c r="I108">
        <v>0.19650000000000001</v>
      </c>
      <c r="K108" s="4">
        <v>42891.930439814816</v>
      </c>
      <c r="L108" s="4">
        <v>42892.100474537037</v>
      </c>
      <c r="M108">
        <v>14691</v>
      </c>
      <c r="N108" t="s">
        <v>2</v>
      </c>
      <c r="O108" t="s">
        <v>3</v>
      </c>
      <c r="P108" s="1">
        <v>-0.20200000000000001</v>
      </c>
      <c r="Q108" t="s">
        <v>10</v>
      </c>
    </row>
    <row r="109" spans="1:17" x14ac:dyDescent="0.2">
      <c r="A109" s="3">
        <v>42887</v>
      </c>
      <c r="B109" s="2">
        <v>0.10412037037037036</v>
      </c>
      <c r="C109" s="3">
        <v>42887</v>
      </c>
      <c r="D109" s="2">
        <v>0.56940972222222219</v>
      </c>
      <c r="E109">
        <v>40201</v>
      </c>
      <c r="F109">
        <f t="shared" si="1"/>
        <v>11.166944444444445</v>
      </c>
      <c r="G109" t="s">
        <v>2</v>
      </c>
      <c r="H109" t="s">
        <v>3</v>
      </c>
      <c r="I109">
        <v>0.1865</v>
      </c>
      <c r="K109" s="4">
        <v>42892.111018518517</v>
      </c>
      <c r="L109" s="4">
        <v>42892.534641203703</v>
      </c>
      <c r="M109">
        <v>36601</v>
      </c>
      <c r="N109" t="s">
        <v>2</v>
      </c>
      <c r="O109" t="s">
        <v>1</v>
      </c>
      <c r="P109">
        <v>0.54749999999999999</v>
      </c>
      <c r="Q109" t="s">
        <v>10</v>
      </c>
    </row>
    <row r="110" spans="1:17" x14ac:dyDescent="0.2">
      <c r="A110" s="3">
        <v>42887</v>
      </c>
      <c r="B110" s="2">
        <v>0.72914351851851855</v>
      </c>
      <c r="C110" s="3">
        <v>42887</v>
      </c>
      <c r="D110" s="2">
        <v>0.76133101851851848</v>
      </c>
      <c r="E110">
        <v>2781</v>
      </c>
      <c r="F110">
        <f t="shared" si="1"/>
        <v>0.77249999999999996</v>
      </c>
      <c r="G110" t="s">
        <v>2</v>
      </c>
      <c r="H110" t="s">
        <v>3</v>
      </c>
      <c r="I110" s="1">
        <v>-0.22</v>
      </c>
      <c r="K110" s="4">
        <v>42892.81590277778</v>
      </c>
      <c r="L110" s="4">
        <v>42893.149247685185</v>
      </c>
      <c r="M110">
        <v>28801</v>
      </c>
      <c r="N110" t="s">
        <v>2</v>
      </c>
      <c r="O110" t="s">
        <v>1</v>
      </c>
      <c r="P110">
        <v>0.22950000000000001</v>
      </c>
      <c r="Q110" t="s">
        <v>11</v>
      </c>
    </row>
    <row r="111" spans="1:17" x14ac:dyDescent="0.2">
      <c r="A111" s="3">
        <v>42888</v>
      </c>
      <c r="B111" s="2">
        <v>0.66655092592592591</v>
      </c>
      <c r="C111" s="3">
        <v>42889</v>
      </c>
      <c r="D111" s="2">
        <v>3.1145833333333334E-2</v>
      </c>
      <c r="E111">
        <v>31501</v>
      </c>
      <c r="F111">
        <f t="shared" si="1"/>
        <v>8.7502777777777769</v>
      </c>
      <c r="G111" t="s">
        <v>2</v>
      </c>
      <c r="H111" t="s">
        <v>1</v>
      </c>
      <c r="I111">
        <v>1.0634999999999999</v>
      </c>
      <c r="K111" s="4">
        <v>42893.923564814817</v>
      </c>
      <c r="L111" s="4">
        <v>42894.058993055558</v>
      </c>
      <c r="M111">
        <v>11701</v>
      </c>
      <c r="N111" t="s">
        <v>2</v>
      </c>
      <c r="O111" t="s">
        <v>3</v>
      </c>
      <c r="P111" s="1">
        <v>-1.6E-2</v>
      </c>
      <c r="Q111" t="s">
        <v>10</v>
      </c>
    </row>
    <row r="112" spans="1:17" x14ac:dyDescent="0.2">
      <c r="A112" s="3">
        <v>42891</v>
      </c>
      <c r="B112" s="2">
        <v>0.93043981481481486</v>
      </c>
      <c r="C112" s="3">
        <v>42892</v>
      </c>
      <c r="D112" s="2">
        <v>0.10047453703703703</v>
      </c>
      <c r="E112">
        <v>14691</v>
      </c>
      <c r="F112">
        <f t="shared" si="1"/>
        <v>4.0808333333333335</v>
      </c>
      <c r="G112" t="s">
        <v>2</v>
      </c>
      <c r="H112" t="s">
        <v>3</v>
      </c>
      <c r="I112" s="1">
        <v>-0.20200000000000001</v>
      </c>
      <c r="K112" s="4">
        <v>42894.062476851854</v>
      </c>
      <c r="L112" s="4">
        <v>42894.091423611113</v>
      </c>
      <c r="M112">
        <v>2501</v>
      </c>
      <c r="N112" t="s">
        <v>2</v>
      </c>
      <c r="O112" t="s">
        <v>1</v>
      </c>
      <c r="P112" s="1">
        <v>-0.22</v>
      </c>
      <c r="Q112" t="s">
        <v>10</v>
      </c>
    </row>
    <row r="113" spans="1:17" x14ac:dyDescent="0.2">
      <c r="A113" s="3">
        <v>42892</v>
      </c>
      <c r="B113" s="2">
        <v>0.11101851851851852</v>
      </c>
      <c r="C113" s="3">
        <v>42892</v>
      </c>
      <c r="D113" s="2">
        <v>0.69783564814814814</v>
      </c>
      <c r="E113">
        <v>50701</v>
      </c>
      <c r="F113">
        <f t="shared" si="1"/>
        <v>14.083611111111111</v>
      </c>
      <c r="G113" t="s">
        <v>2</v>
      </c>
      <c r="H113" t="s">
        <v>1</v>
      </c>
      <c r="I113">
        <v>0.78449999999999998</v>
      </c>
      <c r="K113" s="4">
        <v>42894.913078703707</v>
      </c>
      <c r="L113" s="4">
        <v>42894.94734953704</v>
      </c>
      <c r="M113">
        <v>2961</v>
      </c>
      <c r="N113" t="s">
        <v>2</v>
      </c>
      <c r="O113" t="s">
        <v>1</v>
      </c>
      <c r="P113" s="1">
        <v>-0.20399999999999999</v>
      </c>
      <c r="Q113" t="s">
        <v>10</v>
      </c>
    </row>
    <row r="114" spans="1:17" x14ac:dyDescent="0.2">
      <c r="A114" s="3">
        <v>42892</v>
      </c>
      <c r="B114" s="2">
        <v>0.81590277777777775</v>
      </c>
      <c r="C114" s="3">
        <v>42893</v>
      </c>
      <c r="D114" s="2">
        <v>0.17008101851851853</v>
      </c>
      <c r="E114">
        <v>30601</v>
      </c>
      <c r="F114">
        <f t="shared" si="1"/>
        <v>8.5002777777777769</v>
      </c>
      <c r="G114" t="s">
        <v>2</v>
      </c>
      <c r="H114" t="s">
        <v>1</v>
      </c>
      <c r="I114">
        <v>3.1E-2</v>
      </c>
      <c r="K114" s="4">
        <v>42896.051990740743</v>
      </c>
      <c r="L114" s="4">
        <v>42896.208368055559</v>
      </c>
      <c r="M114">
        <v>13511</v>
      </c>
      <c r="N114" t="s">
        <v>2</v>
      </c>
      <c r="O114" t="s">
        <v>1</v>
      </c>
      <c r="P114">
        <v>0.3765</v>
      </c>
      <c r="Q114" t="s">
        <v>11</v>
      </c>
    </row>
    <row r="115" spans="1:17" x14ac:dyDescent="0.2">
      <c r="A115" s="3">
        <v>42893</v>
      </c>
      <c r="B115" s="2">
        <v>0.92356481481481489</v>
      </c>
      <c r="C115" s="3">
        <v>42894</v>
      </c>
      <c r="D115" s="2">
        <v>5.8993055555555556E-2</v>
      </c>
      <c r="E115">
        <v>11701</v>
      </c>
      <c r="F115">
        <f t="shared" si="1"/>
        <v>3.2502777777777778</v>
      </c>
      <c r="G115" t="s">
        <v>2</v>
      </c>
      <c r="H115" t="s">
        <v>3</v>
      </c>
      <c r="I115" s="1">
        <v>-1.6E-2</v>
      </c>
      <c r="K115" s="4">
        <v>42898.72210648148</v>
      </c>
      <c r="L115" s="4">
        <v>42898.926979166667</v>
      </c>
      <c r="M115">
        <v>17701</v>
      </c>
      <c r="N115" t="s">
        <v>2</v>
      </c>
      <c r="O115" t="s">
        <v>1</v>
      </c>
      <c r="P115">
        <v>0.66100000000000003</v>
      </c>
      <c r="Q115" t="s">
        <v>10</v>
      </c>
    </row>
    <row r="116" spans="1:17" x14ac:dyDescent="0.2">
      <c r="A116" s="3">
        <v>42894</v>
      </c>
      <c r="B116" s="2">
        <v>6.2476851851851846E-2</v>
      </c>
      <c r="C116" s="3">
        <v>42894</v>
      </c>
      <c r="D116" s="2">
        <v>9.1423611111111122E-2</v>
      </c>
      <c r="E116">
        <v>2501</v>
      </c>
      <c r="F116">
        <f t="shared" si="1"/>
        <v>0.69472222222222224</v>
      </c>
      <c r="G116" t="s">
        <v>2</v>
      </c>
      <c r="H116" t="s">
        <v>1</v>
      </c>
      <c r="I116" s="1">
        <v>-0.22</v>
      </c>
      <c r="K116" s="4">
        <v>42899.631851851853</v>
      </c>
      <c r="L116" s="4">
        <v>42899.996446759258</v>
      </c>
      <c r="M116">
        <v>31501</v>
      </c>
      <c r="N116" t="s">
        <v>2</v>
      </c>
      <c r="O116" t="s">
        <v>3</v>
      </c>
      <c r="P116">
        <v>0.36449999999999999</v>
      </c>
      <c r="Q116" t="s">
        <v>10</v>
      </c>
    </row>
    <row r="117" spans="1:17" x14ac:dyDescent="0.2">
      <c r="A117" s="3">
        <v>42894</v>
      </c>
      <c r="B117" s="2">
        <v>0.9130787037037037</v>
      </c>
      <c r="C117" s="3">
        <v>42894</v>
      </c>
      <c r="D117" s="2">
        <v>0.94734953703703706</v>
      </c>
      <c r="E117">
        <v>2961</v>
      </c>
      <c r="F117">
        <f t="shared" si="1"/>
        <v>0.82250000000000001</v>
      </c>
      <c r="G117" t="s">
        <v>2</v>
      </c>
      <c r="H117" t="s">
        <v>1</v>
      </c>
      <c r="I117" s="1">
        <v>-0.20399999999999999</v>
      </c>
      <c r="K117" s="4">
        <v>42900.638819444444</v>
      </c>
      <c r="L117" s="4">
        <v>42900.734432870369</v>
      </c>
      <c r="M117">
        <v>8261</v>
      </c>
      <c r="N117" t="s">
        <v>2</v>
      </c>
      <c r="O117" t="s">
        <v>3</v>
      </c>
      <c r="P117" s="1">
        <v>-0.20849999999999999</v>
      </c>
      <c r="Q117" t="s">
        <v>11</v>
      </c>
    </row>
    <row r="118" spans="1:17" x14ac:dyDescent="0.2">
      <c r="A118" s="3">
        <v>42895</v>
      </c>
      <c r="B118" s="2">
        <v>0.25060185185185185</v>
      </c>
      <c r="C118" s="3">
        <v>42895</v>
      </c>
      <c r="D118" s="2">
        <v>0.25096064814814817</v>
      </c>
      <c r="E118">
        <v>31</v>
      </c>
      <c r="F118">
        <f t="shared" si="1"/>
        <v>8.611111111111111E-3</v>
      </c>
      <c r="G118" t="s">
        <v>0</v>
      </c>
      <c r="H118" t="s">
        <v>1</v>
      </c>
      <c r="I118" s="1">
        <v>-0.29799999999999999</v>
      </c>
      <c r="K118" s="4">
        <v>42900.899259259262</v>
      </c>
      <c r="L118" s="4">
        <v>42901.013854166667</v>
      </c>
      <c r="M118">
        <v>9901</v>
      </c>
      <c r="N118" t="s">
        <v>2</v>
      </c>
      <c r="O118" t="s">
        <v>1</v>
      </c>
      <c r="P118">
        <v>0.46800000000000003</v>
      </c>
      <c r="Q118" t="s">
        <v>10</v>
      </c>
    </row>
    <row r="119" spans="1:17" x14ac:dyDescent="0.2">
      <c r="A119" s="3">
        <v>42895</v>
      </c>
      <c r="B119" s="2">
        <v>0.25270833333333337</v>
      </c>
      <c r="C119" s="3">
        <v>42895</v>
      </c>
      <c r="D119" s="2">
        <v>0.25399305555555557</v>
      </c>
      <c r="E119">
        <v>111</v>
      </c>
      <c r="F119">
        <f t="shared" si="1"/>
        <v>3.0833333333333334E-2</v>
      </c>
      <c r="G119" t="s">
        <v>0</v>
      </c>
      <c r="H119" t="s">
        <v>1</v>
      </c>
      <c r="I119" s="1">
        <v>-0.219</v>
      </c>
      <c r="K119" s="4">
        <v>42901.834004629629</v>
      </c>
      <c r="L119" s="4">
        <v>42902.61109953704</v>
      </c>
      <c r="M119">
        <v>67141</v>
      </c>
      <c r="N119" t="s">
        <v>0</v>
      </c>
      <c r="O119" t="s">
        <v>3</v>
      </c>
      <c r="P119">
        <v>1.6685000000000001</v>
      </c>
    </row>
    <row r="120" spans="1:17" x14ac:dyDescent="0.2">
      <c r="A120" s="3">
        <v>42895</v>
      </c>
      <c r="B120" s="2">
        <v>0.25412037037037039</v>
      </c>
      <c r="C120" s="3">
        <v>42895</v>
      </c>
      <c r="D120" s="2">
        <v>0.25690972222222225</v>
      </c>
      <c r="E120">
        <v>241</v>
      </c>
      <c r="F120">
        <f t="shared" si="1"/>
        <v>6.6944444444444445E-2</v>
      </c>
      <c r="G120" t="s">
        <v>0</v>
      </c>
      <c r="H120" t="s">
        <v>3</v>
      </c>
      <c r="I120">
        <v>3.95E-2</v>
      </c>
      <c r="K120" s="4">
        <v>42902.916550925926</v>
      </c>
      <c r="L120" s="4">
        <v>42903.208344907405</v>
      </c>
      <c r="M120">
        <v>25211</v>
      </c>
      <c r="N120" t="s">
        <v>2</v>
      </c>
      <c r="O120" t="s">
        <v>1</v>
      </c>
      <c r="P120">
        <v>0.26750000000000002</v>
      </c>
      <c r="Q120" t="s">
        <v>10</v>
      </c>
    </row>
    <row r="121" spans="1:17" x14ac:dyDescent="0.2">
      <c r="A121" s="3">
        <v>42895</v>
      </c>
      <c r="B121" s="2">
        <v>0.26108796296296294</v>
      </c>
      <c r="C121" s="3">
        <v>42895</v>
      </c>
      <c r="D121" s="2">
        <v>0.2621412037037037</v>
      </c>
      <c r="E121">
        <v>91</v>
      </c>
      <c r="F121">
        <f t="shared" si="1"/>
        <v>2.5277777777777777E-2</v>
      </c>
      <c r="G121" t="s">
        <v>0</v>
      </c>
      <c r="H121" t="s">
        <v>3</v>
      </c>
      <c r="I121" s="1">
        <v>-0.21149999999999999</v>
      </c>
      <c r="K121" s="4">
        <v>42905.999884259261</v>
      </c>
      <c r="L121" s="4">
        <v>42906.275358796294</v>
      </c>
      <c r="M121">
        <v>23801</v>
      </c>
      <c r="N121" t="s">
        <v>2</v>
      </c>
      <c r="O121" t="s">
        <v>1</v>
      </c>
      <c r="P121" s="1">
        <v>-0.22</v>
      </c>
      <c r="Q121" t="s">
        <v>10</v>
      </c>
    </row>
    <row r="122" spans="1:17" x14ac:dyDescent="0.2">
      <c r="A122" s="3">
        <v>42895</v>
      </c>
      <c r="B122" s="2">
        <v>0.30752314814814813</v>
      </c>
      <c r="C122" s="3">
        <v>42895</v>
      </c>
      <c r="D122" s="2">
        <v>0.31737268518518519</v>
      </c>
      <c r="E122">
        <v>851</v>
      </c>
      <c r="F122">
        <f t="shared" si="1"/>
        <v>0.2363888888888889</v>
      </c>
      <c r="G122" t="s">
        <v>0</v>
      </c>
      <c r="H122" t="s">
        <v>3</v>
      </c>
      <c r="I122" s="1">
        <v>-0.20799999999999999</v>
      </c>
      <c r="K122" s="4">
        <v>42906.688101851854</v>
      </c>
      <c r="L122" s="4">
        <v>42907.586724537039</v>
      </c>
      <c r="M122">
        <v>77641</v>
      </c>
      <c r="N122" t="s">
        <v>0</v>
      </c>
      <c r="O122" t="s">
        <v>1</v>
      </c>
      <c r="P122">
        <v>1.1585000000000001</v>
      </c>
    </row>
    <row r="123" spans="1:17" x14ac:dyDescent="0.2">
      <c r="A123" s="3">
        <v>42895</v>
      </c>
      <c r="B123" s="2">
        <v>0.39782407407407411</v>
      </c>
      <c r="C123" s="3">
        <v>42895</v>
      </c>
      <c r="D123" s="2">
        <v>0.39945601851851853</v>
      </c>
      <c r="E123">
        <v>141</v>
      </c>
      <c r="F123">
        <f t="shared" si="1"/>
        <v>3.9166666666666669E-2</v>
      </c>
      <c r="G123" t="s">
        <v>0</v>
      </c>
      <c r="H123" t="s">
        <v>1</v>
      </c>
      <c r="I123" s="1">
        <v>-0.2145</v>
      </c>
      <c r="K123" s="4">
        <v>42907.69090277778</v>
      </c>
      <c r="L123" s="4">
        <v>42907.744849537034</v>
      </c>
      <c r="M123">
        <v>4661</v>
      </c>
      <c r="N123" t="s">
        <v>2</v>
      </c>
      <c r="O123" t="s">
        <v>1</v>
      </c>
      <c r="P123" s="1">
        <v>-0.20100000000000001</v>
      </c>
      <c r="Q123" t="s">
        <v>11</v>
      </c>
    </row>
    <row r="124" spans="1:17" x14ac:dyDescent="0.2">
      <c r="A124" s="3">
        <v>42896</v>
      </c>
      <c r="B124" s="2">
        <v>5.2013888888888887E-2</v>
      </c>
      <c r="C124" s="3">
        <v>42896</v>
      </c>
      <c r="D124" s="2">
        <v>0.2083912037037037</v>
      </c>
      <c r="E124">
        <v>13511</v>
      </c>
      <c r="F124">
        <f t="shared" si="1"/>
        <v>3.7530555555555556</v>
      </c>
      <c r="G124" t="s">
        <v>2</v>
      </c>
      <c r="H124" t="s">
        <v>1</v>
      </c>
      <c r="I124">
        <v>0.3795</v>
      </c>
      <c r="K124" s="4">
        <v>42907.833981481483</v>
      </c>
      <c r="L124" s="4">
        <v>42907.954826388886</v>
      </c>
      <c r="M124">
        <v>10441</v>
      </c>
      <c r="N124" t="s">
        <v>0</v>
      </c>
      <c r="O124" t="s">
        <v>3</v>
      </c>
      <c r="P124">
        <v>0.2205</v>
      </c>
    </row>
    <row r="125" spans="1:17" x14ac:dyDescent="0.2">
      <c r="A125" s="3">
        <v>42898</v>
      </c>
      <c r="B125" s="2">
        <v>0.72210648148148149</v>
      </c>
      <c r="C125" s="3">
        <v>42899</v>
      </c>
      <c r="D125" s="2">
        <v>0.19434027777777776</v>
      </c>
      <c r="E125">
        <v>40801</v>
      </c>
      <c r="F125">
        <f t="shared" si="1"/>
        <v>11.333611111111111</v>
      </c>
      <c r="G125" t="s">
        <v>2</v>
      </c>
      <c r="H125" t="s">
        <v>1</v>
      </c>
      <c r="I125">
        <v>1.0905</v>
      </c>
      <c r="K125" s="4">
        <v>42908.805532407408</v>
      </c>
      <c r="L125" s="4">
        <v>42908.909710648149</v>
      </c>
      <c r="M125">
        <v>9001</v>
      </c>
      <c r="N125" t="s">
        <v>2</v>
      </c>
      <c r="O125" t="s">
        <v>3</v>
      </c>
      <c r="P125" s="1">
        <v>-0.19800000000000001</v>
      </c>
      <c r="Q125" t="s">
        <v>10</v>
      </c>
    </row>
    <row r="126" spans="1:17" x14ac:dyDescent="0.2">
      <c r="A126" s="3">
        <v>42899</v>
      </c>
      <c r="B126" s="2">
        <v>0.63185185185185189</v>
      </c>
      <c r="C126" s="3">
        <v>42899</v>
      </c>
      <c r="D126" s="2">
        <v>0.9964467592592593</v>
      </c>
      <c r="E126">
        <v>31501</v>
      </c>
      <c r="F126">
        <f t="shared" si="1"/>
        <v>8.7502777777777769</v>
      </c>
      <c r="G126" t="s">
        <v>2</v>
      </c>
      <c r="H126" t="s">
        <v>3</v>
      </c>
      <c r="I126">
        <v>0.36449999999999999</v>
      </c>
      <c r="K126" s="4">
        <v>42909.670023148145</v>
      </c>
      <c r="L126" s="4">
        <v>42909.750358796293</v>
      </c>
      <c r="M126">
        <v>6941</v>
      </c>
      <c r="N126" t="s">
        <v>2</v>
      </c>
      <c r="O126" t="s">
        <v>3</v>
      </c>
      <c r="P126" s="1">
        <v>-0.20250000000000001</v>
      </c>
      <c r="Q126" t="s">
        <v>11</v>
      </c>
    </row>
    <row r="127" spans="1:17" x14ac:dyDescent="0.2">
      <c r="A127" s="3">
        <v>42900</v>
      </c>
      <c r="B127" s="2">
        <v>0.6388194444444445</v>
      </c>
      <c r="C127" s="3">
        <v>42900</v>
      </c>
      <c r="D127" s="2">
        <v>0.73443287037037042</v>
      </c>
      <c r="E127">
        <v>8261</v>
      </c>
      <c r="F127">
        <f t="shared" si="1"/>
        <v>2.2947222222222221</v>
      </c>
      <c r="G127" t="s">
        <v>2</v>
      </c>
      <c r="H127" t="s">
        <v>3</v>
      </c>
      <c r="I127" s="1">
        <v>-0.20849999999999999</v>
      </c>
      <c r="K127" s="4">
        <v>42909.951296296298</v>
      </c>
      <c r="L127" s="4">
        <v>42909.958368055559</v>
      </c>
      <c r="M127">
        <v>611</v>
      </c>
      <c r="N127" t="s">
        <v>2</v>
      </c>
      <c r="O127" t="s">
        <v>1</v>
      </c>
      <c r="P127" s="1">
        <v>-0.22500000000000001</v>
      </c>
      <c r="Q127" t="s">
        <v>10</v>
      </c>
    </row>
    <row r="128" spans="1:17" x14ac:dyDescent="0.2">
      <c r="A128" s="3">
        <v>42900</v>
      </c>
      <c r="B128" s="2">
        <v>0.8992592592592592</v>
      </c>
      <c r="C128" s="3">
        <v>42901</v>
      </c>
      <c r="D128" s="2">
        <v>3.4687500000000003E-2</v>
      </c>
      <c r="E128">
        <v>11701</v>
      </c>
      <c r="F128">
        <f t="shared" si="1"/>
        <v>3.2502777777777778</v>
      </c>
      <c r="G128" t="s">
        <v>2</v>
      </c>
      <c r="H128" t="s">
        <v>1</v>
      </c>
      <c r="I128">
        <v>0.3105</v>
      </c>
      <c r="K128" s="4">
        <v>42912.670023148145</v>
      </c>
      <c r="L128" s="4">
        <v>42912.774201388886</v>
      </c>
      <c r="M128">
        <v>9001</v>
      </c>
      <c r="N128" t="s">
        <v>2</v>
      </c>
      <c r="O128" t="s">
        <v>3</v>
      </c>
      <c r="P128" s="1">
        <v>-0.18</v>
      </c>
      <c r="Q128" t="s">
        <v>11</v>
      </c>
    </row>
    <row r="129" spans="1:17" x14ac:dyDescent="0.2">
      <c r="A129" s="3">
        <v>42901</v>
      </c>
      <c r="B129" s="2">
        <v>0.83400462962962962</v>
      </c>
      <c r="C129" s="3">
        <v>42902</v>
      </c>
      <c r="D129" s="2">
        <v>0.61109953703703701</v>
      </c>
      <c r="E129">
        <v>67141</v>
      </c>
      <c r="F129">
        <f t="shared" si="1"/>
        <v>18.650277777777777</v>
      </c>
      <c r="G129" t="s">
        <v>0</v>
      </c>
      <c r="H129" t="s">
        <v>3</v>
      </c>
      <c r="I129">
        <v>1.6685000000000001</v>
      </c>
      <c r="K129" s="4">
        <v>42912.909629629627</v>
      </c>
      <c r="L129" s="4">
        <v>42912.947488425925</v>
      </c>
      <c r="M129">
        <v>3271</v>
      </c>
      <c r="N129" t="s">
        <v>2</v>
      </c>
      <c r="O129" t="s">
        <v>1</v>
      </c>
      <c r="P129" s="1">
        <v>-0.20399999999999999</v>
      </c>
      <c r="Q129" t="s">
        <v>10</v>
      </c>
    </row>
    <row r="130" spans="1:17" x14ac:dyDescent="0.2">
      <c r="A130" s="3">
        <v>42902</v>
      </c>
      <c r="B130" s="2">
        <v>0.91655092592592602</v>
      </c>
      <c r="C130" s="3">
        <v>42903</v>
      </c>
      <c r="D130" s="2">
        <v>0.20834490740740741</v>
      </c>
      <c r="E130">
        <v>25211</v>
      </c>
      <c r="F130">
        <f t="shared" si="1"/>
        <v>7.0030555555555551</v>
      </c>
      <c r="G130" t="s">
        <v>2</v>
      </c>
      <c r="H130" t="s">
        <v>1</v>
      </c>
      <c r="I130">
        <v>0.26750000000000002</v>
      </c>
      <c r="K130" s="4">
        <v>42913.08326388889</v>
      </c>
      <c r="L130" s="4">
        <v>42913.631886574076</v>
      </c>
      <c r="M130">
        <v>47401</v>
      </c>
      <c r="N130" t="s">
        <v>2</v>
      </c>
      <c r="O130" t="s">
        <v>3</v>
      </c>
      <c r="P130">
        <v>0.14000000000000001</v>
      </c>
      <c r="Q130" t="s">
        <v>11</v>
      </c>
    </row>
    <row r="131" spans="1:17" x14ac:dyDescent="0.2">
      <c r="A131" s="3">
        <v>42905</v>
      </c>
      <c r="B131" s="2">
        <v>0.99988425925925928</v>
      </c>
      <c r="C131" s="3">
        <v>42906</v>
      </c>
      <c r="D131" s="2">
        <v>0.27535879629629628</v>
      </c>
      <c r="E131">
        <v>23801</v>
      </c>
      <c r="F131">
        <f t="shared" si="1"/>
        <v>6.6113888888888885</v>
      </c>
      <c r="G131" t="s">
        <v>2</v>
      </c>
      <c r="H131" t="s">
        <v>1</v>
      </c>
      <c r="I131" s="1">
        <v>-0.22</v>
      </c>
      <c r="K131" s="4">
        <v>42913.638842592591</v>
      </c>
      <c r="L131" s="4">
        <v>42913.763391203705</v>
      </c>
      <c r="M131">
        <v>10761</v>
      </c>
      <c r="N131" t="s">
        <v>2</v>
      </c>
      <c r="O131" t="s">
        <v>1</v>
      </c>
      <c r="P131" s="1">
        <v>-0.20699999999999999</v>
      </c>
      <c r="Q131" t="s">
        <v>10</v>
      </c>
    </row>
    <row r="132" spans="1:17" x14ac:dyDescent="0.2">
      <c r="A132" s="3">
        <v>42906</v>
      </c>
      <c r="B132" s="2">
        <v>0.6881018518518518</v>
      </c>
      <c r="C132" s="3">
        <v>42907</v>
      </c>
      <c r="D132" s="2">
        <v>0.58672453703703698</v>
      </c>
      <c r="E132">
        <v>77641</v>
      </c>
      <c r="F132">
        <f t="shared" si="1"/>
        <v>21.566944444444445</v>
      </c>
      <c r="G132" t="s">
        <v>0</v>
      </c>
      <c r="H132" t="s">
        <v>1</v>
      </c>
      <c r="I132">
        <v>1.1585000000000001</v>
      </c>
      <c r="K132" s="4">
        <v>42913.850671296299</v>
      </c>
      <c r="L132" s="4">
        <v>42914.14234953704</v>
      </c>
      <c r="M132">
        <v>25201</v>
      </c>
      <c r="N132" t="s">
        <v>2</v>
      </c>
      <c r="O132" t="s">
        <v>3</v>
      </c>
      <c r="P132">
        <v>0.8165</v>
      </c>
      <c r="Q132" t="s">
        <v>11</v>
      </c>
    </row>
    <row r="133" spans="1:17" x14ac:dyDescent="0.2">
      <c r="A133" s="3">
        <v>42907</v>
      </c>
      <c r="B133" s="2">
        <v>0.69090277777777775</v>
      </c>
      <c r="C133" s="3">
        <v>42907</v>
      </c>
      <c r="D133" s="2">
        <v>0.74484953703703705</v>
      </c>
      <c r="E133">
        <v>4661</v>
      </c>
      <c r="F133">
        <f t="shared" si="1"/>
        <v>1.2947222222222223</v>
      </c>
      <c r="G133" t="s">
        <v>2</v>
      </c>
      <c r="H133" t="s">
        <v>1</v>
      </c>
      <c r="I133" s="1">
        <v>-0.20100000000000001</v>
      </c>
      <c r="K133" s="4">
        <v>42914.72210648148</v>
      </c>
      <c r="L133" s="4">
        <v>42914.728020833332</v>
      </c>
      <c r="M133">
        <v>511</v>
      </c>
      <c r="N133" t="s">
        <v>2</v>
      </c>
      <c r="O133" t="s">
        <v>1</v>
      </c>
      <c r="P133" s="1">
        <v>-0.20200000000000001</v>
      </c>
      <c r="Q133" t="s">
        <v>10</v>
      </c>
    </row>
    <row r="134" spans="1:17" x14ac:dyDescent="0.2">
      <c r="A134" s="3">
        <v>42907</v>
      </c>
      <c r="B134" s="2">
        <v>0.83398148148148143</v>
      </c>
      <c r="C134" s="3">
        <v>42908</v>
      </c>
      <c r="D134" s="2">
        <v>6.9097222222222225E-3</v>
      </c>
      <c r="E134">
        <v>14941</v>
      </c>
      <c r="F134">
        <f t="shared" si="1"/>
        <v>4.1502777777777782</v>
      </c>
      <c r="G134" t="s">
        <v>0</v>
      </c>
      <c r="H134" t="s">
        <v>3</v>
      </c>
      <c r="I134">
        <v>0.03</v>
      </c>
      <c r="K134" s="4">
        <v>42914.941574074073</v>
      </c>
      <c r="L134" s="4">
        <v>42914.999918981484</v>
      </c>
      <c r="M134">
        <v>5041</v>
      </c>
      <c r="N134" t="s">
        <v>0</v>
      </c>
      <c r="O134" t="s">
        <v>3</v>
      </c>
      <c r="P134">
        <v>0.34499999999999997</v>
      </c>
    </row>
    <row r="135" spans="1:17" x14ac:dyDescent="0.2">
      <c r="A135" s="3">
        <v>42908</v>
      </c>
      <c r="B135" s="2">
        <v>0.80553240740740739</v>
      </c>
      <c r="C135" s="3">
        <v>42908</v>
      </c>
      <c r="D135" s="2">
        <v>0.90971064814814817</v>
      </c>
      <c r="E135">
        <v>9001</v>
      </c>
      <c r="F135">
        <f t="shared" si="1"/>
        <v>2.5002777777777778</v>
      </c>
      <c r="G135" t="s">
        <v>2</v>
      </c>
      <c r="H135" t="s">
        <v>3</v>
      </c>
      <c r="I135" s="1">
        <v>-0.19800000000000001</v>
      </c>
      <c r="K135" s="4">
        <v>42915.67701388889</v>
      </c>
      <c r="L135" s="4">
        <v>42915.795891203707</v>
      </c>
      <c r="M135">
        <v>10271</v>
      </c>
      <c r="N135" t="s">
        <v>2</v>
      </c>
      <c r="O135" t="s">
        <v>3</v>
      </c>
      <c r="P135" s="1">
        <v>-0.21299999999999999</v>
      </c>
      <c r="Q135" t="s">
        <v>11</v>
      </c>
    </row>
    <row r="136" spans="1:17" x14ac:dyDescent="0.2">
      <c r="A136" s="3">
        <v>42909</v>
      </c>
      <c r="B136" s="2">
        <v>0.67002314814814812</v>
      </c>
      <c r="C136" s="3">
        <v>42909</v>
      </c>
      <c r="D136" s="2">
        <v>0.75035879629629632</v>
      </c>
      <c r="E136">
        <v>6941</v>
      </c>
      <c r="F136">
        <f t="shared" si="1"/>
        <v>1.9280555555555556</v>
      </c>
      <c r="G136" t="s">
        <v>2</v>
      </c>
      <c r="H136" t="s">
        <v>3</v>
      </c>
      <c r="I136" s="1">
        <v>-0.20250000000000001</v>
      </c>
      <c r="K136" s="4">
        <v>42917.003425925926</v>
      </c>
      <c r="L136" s="4">
        <v>42917.208414351851</v>
      </c>
      <c r="M136">
        <v>17711</v>
      </c>
      <c r="N136" t="s">
        <v>2</v>
      </c>
      <c r="O136" t="s">
        <v>3</v>
      </c>
      <c r="P136">
        <v>0.51700000000000002</v>
      </c>
      <c r="Q136" t="s">
        <v>10</v>
      </c>
    </row>
    <row r="137" spans="1:17" x14ac:dyDescent="0.2">
      <c r="A137" s="3">
        <v>42909</v>
      </c>
      <c r="B137" s="2">
        <v>0.9512962962962962</v>
      </c>
      <c r="C137" s="3">
        <v>42909</v>
      </c>
      <c r="D137" s="2">
        <v>0.95836805555555549</v>
      </c>
      <c r="E137">
        <v>611</v>
      </c>
      <c r="F137">
        <f t="shared" si="1"/>
        <v>0.16972222222222222</v>
      </c>
      <c r="G137" t="s">
        <v>2</v>
      </c>
      <c r="H137" t="s">
        <v>1</v>
      </c>
      <c r="I137" s="1">
        <v>-0.22500000000000001</v>
      </c>
      <c r="K137" s="4">
        <v>42919.697800925926</v>
      </c>
      <c r="L137" s="4">
        <v>42919.72929398148</v>
      </c>
      <c r="M137">
        <v>2721</v>
      </c>
      <c r="N137" t="s">
        <v>2</v>
      </c>
      <c r="O137" t="s">
        <v>3</v>
      </c>
      <c r="P137" s="1">
        <v>-0.29699999999999999</v>
      </c>
      <c r="Q137" t="s">
        <v>11</v>
      </c>
    </row>
    <row r="138" spans="1:17" x14ac:dyDescent="0.2">
      <c r="A138" s="3">
        <v>42912</v>
      </c>
      <c r="B138" s="2">
        <v>0.67002314814814812</v>
      </c>
      <c r="C138" s="3">
        <v>42912</v>
      </c>
      <c r="D138" s="2">
        <v>0.7742013888888889</v>
      </c>
      <c r="E138">
        <v>9001</v>
      </c>
      <c r="F138">
        <f t="shared" si="1"/>
        <v>2.5002777777777778</v>
      </c>
      <c r="G138" t="s">
        <v>2</v>
      </c>
      <c r="H138" t="s">
        <v>3</v>
      </c>
      <c r="I138" s="1">
        <v>-0.18</v>
      </c>
      <c r="K138" s="4">
        <v>42921.954768518517</v>
      </c>
      <c r="L138" s="4">
        <v>42922.131863425922</v>
      </c>
      <c r="M138">
        <v>15301</v>
      </c>
      <c r="N138" t="s">
        <v>2</v>
      </c>
      <c r="O138" t="s">
        <v>1</v>
      </c>
      <c r="P138">
        <v>4.65E-2</v>
      </c>
      <c r="Q138" t="s">
        <v>10</v>
      </c>
    </row>
    <row r="139" spans="1:17" x14ac:dyDescent="0.2">
      <c r="A139" s="3">
        <v>42912</v>
      </c>
      <c r="B139" s="2">
        <v>0.90962962962962957</v>
      </c>
      <c r="C139" s="3">
        <v>42912</v>
      </c>
      <c r="D139" s="2">
        <v>0.94748842592592597</v>
      </c>
      <c r="E139">
        <v>3271</v>
      </c>
      <c r="F139">
        <f t="shared" si="1"/>
        <v>0.90861111111111115</v>
      </c>
      <c r="G139" t="s">
        <v>2</v>
      </c>
      <c r="H139" t="s">
        <v>1</v>
      </c>
      <c r="I139" s="1">
        <v>-0.20399999999999999</v>
      </c>
      <c r="K139" s="4">
        <v>42922.788124999999</v>
      </c>
      <c r="L139" s="4">
        <v>42922.832002314812</v>
      </c>
      <c r="M139">
        <v>3791</v>
      </c>
      <c r="N139" t="s">
        <v>2</v>
      </c>
      <c r="O139" t="s">
        <v>3</v>
      </c>
      <c r="P139" s="1">
        <v>-0.20499999999999999</v>
      </c>
      <c r="Q139" t="s">
        <v>11</v>
      </c>
    </row>
    <row r="140" spans="1:17" x14ac:dyDescent="0.2">
      <c r="A140" s="3">
        <v>42913</v>
      </c>
      <c r="B140" s="2">
        <v>8.3263888888888887E-2</v>
      </c>
      <c r="C140" s="3">
        <v>42913</v>
      </c>
      <c r="D140" s="2">
        <v>0.63188657407407411</v>
      </c>
      <c r="E140">
        <v>47401</v>
      </c>
      <c r="F140">
        <f t="shared" si="1"/>
        <v>13.166944444444445</v>
      </c>
      <c r="G140" t="s">
        <v>2</v>
      </c>
      <c r="H140" t="s">
        <v>3</v>
      </c>
      <c r="I140">
        <v>0.14000000000000001</v>
      </c>
      <c r="K140" s="4">
        <v>42922.993009259262</v>
      </c>
      <c r="L140" s="4">
        <v>42923.017557870371</v>
      </c>
      <c r="M140">
        <v>2121</v>
      </c>
      <c r="N140" t="s">
        <v>2</v>
      </c>
      <c r="O140" t="s">
        <v>1</v>
      </c>
      <c r="P140" s="1">
        <v>-0.20050000000000001</v>
      </c>
      <c r="Q140" t="s">
        <v>10</v>
      </c>
    </row>
    <row r="141" spans="1:17" x14ac:dyDescent="0.2">
      <c r="A141" s="3">
        <v>42913</v>
      </c>
      <c r="B141" s="2">
        <v>0.63884259259259257</v>
      </c>
      <c r="C141" s="3">
        <v>42913</v>
      </c>
      <c r="D141" s="2">
        <v>0.76339120370370372</v>
      </c>
      <c r="E141">
        <v>10761</v>
      </c>
      <c r="F141">
        <f t="shared" si="1"/>
        <v>2.9891666666666667</v>
      </c>
      <c r="G141" t="s">
        <v>2</v>
      </c>
      <c r="H141" t="s">
        <v>1</v>
      </c>
      <c r="I141" s="1">
        <v>-0.20699999999999999</v>
      </c>
      <c r="K141" s="4">
        <v>42923.729837962965</v>
      </c>
      <c r="L141" s="4">
        <v>42923.902766203704</v>
      </c>
      <c r="M141">
        <v>14941</v>
      </c>
      <c r="N141" t="s">
        <v>0</v>
      </c>
      <c r="O141" t="s">
        <v>1</v>
      </c>
      <c r="P141">
        <v>0.222</v>
      </c>
    </row>
    <row r="142" spans="1:17" x14ac:dyDescent="0.2">
      <c r="A142" s="3">
        <v>42913</v>
      </c>
      <c r="B142" s="2">
        <v>0.85067129629629623</v>
      </c>
      <c r="C142" s="3">
        <v>42914</v>
      </c>
      <c r="D142" s="2">
        <v>0.14234953703703704</v>
      </c>
      <c r="E142">
        <v>25201</v>
      </c>
      <c r="F142">
        <f t="shared" ref="F142:F205" si="2">E142/3600</f>
        <v>7.0002777777777778</v>
      </c>
      <c r="G142" t="s">
        <v>2</v>
      </c>
      <c r="H142" t="s">
        <v>3</v>
      </c>
      <c r="I142">
        <v>0.8165</v>
      </c>
      <c r="K142" s="4">
        <v>42926.916550925926</v>
      </c>
      <c r="L142" s="4">
        <v>42927.343645833331</v>
      </c>
      <c r="M142">
        <v>36901</v>
      </c>
      <c r="N142" t="s">
        <v>2</v>
      </c>
      <c r="O142" t="s">
        <v>1</v>
      </c>
      <c r="P142">
        <v>5.7500000000000002E-2</v>
      </c>
      <c r="Q142" t="s">
        <v>10</v>
      </c>
    </row>
    <row r="143" spans="1:17" x14ac:dyDescent="0.2">
      <c r="A143" s="3">
        <v>42914</v>
      </c>
      <c r="B143" s="2">
        <v>0.72210648148148149</v>
      </c>
      <c r="C143" s="3">
        <v>42914</v>
      </c>
      <c r="D143" s="2">
        <v>0.72802083333333334</v>
      </c>
      <c r="E143">
        <v>511</v>
      </c>
      <c r="F143">
        <f t="shared" si="2"/>
        <v>0.14194444444444446</v>
      </c>
      <c r="G143" t="s">
        <v>2</v>
      </c>
      <c r="H143" t="s">
        <v>1</v>
      </c>
      <c r="I143" s="1">
        <v>-0.20200000000000001</v>
      </c>
      <c r="K143" s="4">
        <v>42927.902685185189</v>
      </c>
      <c r="L143" s="4">
        <v>42928.242974537039</v>
      </c>
      <c r="M143">
        <v>29401</v>
      </c>
      <c r="N143" t="s">
        <v>2</v>
      </c>
      <c r="O143" t="s">
        <v>1</v>
      </c>
      <c r="P143">
        <v>1.0155000000000001</v>
      </c>
      <c r="Q143" t="s">
        <v>10</v>
      </c>
    </row>
    <row r="144" spans="1:17" x14ac:dyDescent="0.2">
      <c r="A144" s="3">
        <v>42914</v>
      </c>
      <c r="B144" s="2">
        <v>0.94157407407407412</v>
      </c>
      <c r="C144" s="3">
        <v>42915</v>
      </c>
      <c r="D144" s="2">
        <v>3.4641203703703702E-2</v>
      </c>
      <c r="E144">
        <v>8041</v>
      </c>
      <c r="F144">
        <f t="shared" si="2"/>
        <v>2.2336111111111112</v>
      </c>
      <c r="G144" t="s">
        <v>0</v>
      </c>
      <c r="H144" t="s">
        <v>3</v>
      </c>
      <c r="I144">
        <v>0.13900000000000001</v>
      </c>
      <c r="K144" s="4">
        <v>42928.635347222225</v>
      </c>
      <c r="L144" s="4">
        <v>42928.650868055556</v>
      </c>
      <c r="M144">
        <v>1341</v>
      </c>
      <c r="N144" t="s">
        <v>2</v>
      </c>
      <c r="O144" t="s">
        <v>1</v>
      </c>
      <c r="P144" s="1">
        <v>-0.20349999999999999</v>
      </c>
      <c r="Q144" t="s">
        <v>11</v>
      </c>
    </row>
    <row r="145" spans="1:17" x14ac:dyDescent="0.2">
      <c r="A145" s="3">
        <v>42915</v>
      </c>
      <c r="B145" s="2">
        <v>0.67701388888888892</v>
      </c>
      <c r="C145" s="3">
        <v>42915</v>
      </c>
      <c r="D145" s="2">
        <v>0.7958912037037037</v>
      </c>
      <c r="E145">
        <v>10271</v>
      </c>
      <c r="F145">
        <f t="shared" si="2"/>
        <v>2.8530555555555557</v>
      </c>
      <c r="G145" t="s">
        <v>2</v>
      </c>
      <c r="H145" t="s">
        <v>3</v>
      </c>
      <c r="I145" s="1">
        <v>-0.21299999999999999</v>
      </c>
      <c r="K145" s="4">
        <v>42928.868009259262</v>
      </c>
      <c r="L145" s="4">
        <v>42928.896724537037</v>
      </c>
      <c r="M145">
        <v>2481</v>
      </c>
      <c r="N145" t="s">
        <v>2</v>
      </c>
      <c r="O145" t="s">
        <v>3</v>
      </c>
      <c r="P145" s="1">
        <v>-0.20399999999999999</v>
      </c>
      <c r="Q145" t="s">
        <v>10</v>
      </c>
    </row>
    <row r="146" spans="1:17" x14ac:dyDescent="0.2">
      <c r="A146" s="3">
        <v>42917</v>
      </c>
      <c r="B146" s="2">
        <v>3.425925925925926E-3</v>
      </c>
      <c r="C146" s="3">
        <v>42917</v>
      </c>
      <c r="D146" s="2">
        <v>0.20841435185185186</v>
      </c>
      <c r="E146">
        <v>17711</v>
      </c>
      <c r="F146">
        <f t="shared" si="2"/>
        <v>4.9197222222222221</v>
      </c>
      <c r="G146" t="s">
        <v>2</v>
      </c>
      <c r="H146" t="s">
        <v>3</v>
      </c>
      <c r="I146">
        <v>0.51700000000000002</v>
      </c>
      <c r="K146" s="4">
        <v>42930.896504629629</v>
      </c>
      <c r="L146" s="4">
        <v>42930.949293981481</v>
      </c>
      <c r="M146">
        <v>4561</v>
      </c>
      <c r="N146" t="s">
        <v>0</v>
      </c>
      <c r="O146" t="s">
        <v>1</v>
      </c>
      <c r="P146" s="1">
        <v>-0.23</v>
      </c>
    </row>
    <row r="147" spans="1:17" x14ac:dyDescent="0.2">
      <c r="A147" s="3">
        <v>42919</v>
      </c>
      <c r="B147" s="2">
        <v>0.25057870370370372</v>
      </c>
      <c r="C147" s="3">
        <v>42919</v>
      </c>
      <c r="D147" s="2">
        <v>0.25313657407407408</v>
      </c>
      <c r="E147">
        <v>221</v>
      </c>
      <c r="F147">
        <f t="shared" si="2"/>
        <v>6.1388888888888889E-2</v>
      </c>
      <c r="G147" t="s">
        <v>0</v>
      </c>
      <c r="H147" t="s">
        <v>1</v>
      </c>
      <c r="I147" s="1">
        <v>-0.20649999999999999</v>
      </c>
      <c r="K147" s="4">
        <v>42931.093634259261</v>
      </c>
      <c r="L147" s="4">
        <v>42931.177557870367</v>
      </c>
      <c r="M147">
        <v>7251</v>
      </c>
      <c r="N147" t="s">
        <v>2</v>
      </c>
      <c r="O147" t="s">
        <v>1</v>
      </c>
      <c r="P147" s="1">
        <v>-0.20849999999999999</v>
      </c>
      <c r="Q147" t="s">
        <v>10</v>
      </c>
    </row>
    <row r="148" spans="1:17" x14ac:dyDescent="0.2">
      <c r="A148" s="3">
        <v>42919</v>
      </c>
      <c r="B148" s="2">
        <v>0.6978240740740741</v>
      </c>
      <c r="C148" s="3">
        <v>42919</v>
      </c>
      <c r="D148" s="2">
        <v>0.72931712962962969</v>
      </c>
      <c r="E148">
        <v>2721</v>
      </c>
      <c r="F148">
        <f t="shared" si="2"/>
        <v>0.75583333333333336</v>
      </c>
      <c r="G148" t="s">
        <v>2</v>
      </c>
      <c r="H148" t="s">
        <v>3</v>
      </c>
      <c r="I148" s="1">
        <v>-0.29699999999999999</v>
      </c>
      <c r="K148" s="4">
        <v>42933.635300925926</v>
      </c>
      <c r="L148" s="4">
        <v>42933.989479166667</v>
      </c>
      <c r="M148">
        <v>30601</v>
      </c>
      <c r="N148" t="s">
        <v>2</v>
      </c>
      <c r="O148" t="s">
        <v>1</v>
      </c>
      <c r="P148">
        <v>0.153</v>
      </c>
      <c r="Q148" t="s">
        <v>10</v>
      </c>
    </row>
    <row r="149" spans="1:17" x14ac:dyDescent="0.2">
      <c r="A149" s="3">
        <v>42921</v>
      </c>
      <c r="B149" s="2">
        <v>0.95479166666666659</v>
      </c>
      <c r="C149" s="3">
        <v>42922</v>
      </c>
      <c r="D149" s="2">
        <v>0.13188657407407409</v>
      </c>
      <c r="E149">
        <v>15301</v>
      </c>
      <c r="F149">
        <f t="shared" si="2"/>
        <v>4.2502777777777778</v>
      </c>
      <c r="G149" t="s">
        <v>2</v>
      </c>
      <c r="H149" t="s">
        <v>1</v>
      </c>
      <c r="I149">
        <v>5.3499999999999999E-2</v>
      </c>
      <c r="K149" s="4">
        <v>42934.676990740743</v>
      </c>
      <c r="L149" s="4">
        <v>42934.719594907408</v>
      </c>
      <c r="M149">
        <v>3681</v>
      </c>
      <c r="N149" t="s">
        <v>2</v>
      </c>
      <c r="O149" t="s">
        <v>3</v>
      </c>
      <c r="P149" s="1">
        <v>-0.20100000000000001</v>
      </c>
      <c r="Q149" t="s">
        <v>10</v>
      </c>
    </row>
    <row r="150" spans="1:17" x14ac:dyDescent="0.2">
      <c r="A150" s="3">
        <v>42922</v>
      </c>
      <c r="B150" s="2">
        <v>0.78814814814814815</v>
      </c>
      <c r="C150" s="3">
        <v>42922</v>
      </c>
      <c r="D150" s="2">
        <v>0.83202546296296298</v>
      </c>
      <c r="E150">
        <v>3791</v>
      </c>
      <c r="F150">
        <f t="shared" si="2"/>
        <v>1.0530555555555556</v>
      </c>
      <c r="G150" t="s">
        <v>2</v>
      </c>
      <c r="H150" t="s">
        <v>3</v>
      </c>
      <c r="I150" s="1">
        <v>-0.2</v>
      </c>
      <c r="K150" s="4">
        <v>42934.729791666665</v>
      </c>
      <c r="L150" s="4">
        <v>42934.95480324074</v>
      </c>
      <c r="M150">
        <v>19441</v>
      </c>
      <c r="N150" t="s">
        <v>0</v>
      </c>
      <c r="O150" t="s">
        <v>1</v>
      </c>
      <c r="P150">
        <v>0.46750000000000003</v>
      </c>
    </row>
    <row r="151" spans="1:17" x14ac:dyDescent="0.2">
      <c r="A151" s="3">
        <v>42922</v>
      </c>
      <c r="B151" s="2">
        <v>0.99303240740740739</v>
      </c>
      <c r="C151" s="3">
        <v>42923</v>
      </c>
      <c r="D151" s="2">
        <v>1.758101851851852E-2</v>
      </c>
      <c r="E151">
        <v>2121</v>
      </c>
      <c r="F151">
        <f t="shared" si="2"/>
        <v>0.58916666666666662</v>
      </c>
      <c r="G151" t="s">
        <v>2</v>
      </c>
      <c r="H151" t="s">
        <v>1</v>
      </c>
      <c r="I151" s="1">
        <v>-0.20050000000000001</v>
      </c>
      <c r="K151" s="4">
        <v>42935.798564814817</v>
      </c>
      <c r="L151" s="4">
        <v>42935.822071759256</v>
      </c>
      <c r="M151">
        <v>2031</v>
      </c>
      <c r="N151" t="s">
        <v>2</v>
      </c>
      <c r="O151" t="s">
        <v>1</v>
      </c>
      <c r="P151" s="1">
        <v>-0.20100000000000001</v>
      </c>
      <c r="Q151" t="s">
        <v>10</v>
      </c>
    </row>
    <row r="152" spans="1:17" x14ac:dyDescent="0.2">
      <c r="A152" s="3">
        <v>42923</v>
      </c>
      <c r="B152" s="2">
        <v>0.72974537037037035</v>
      </c>
      <c r="C152" s="3">
        <v>42923</v>
      </c>
      <c r="D152" s="2">
        <v>0.90614583333333332</v>
      </c>
      <c r="E152">
        <v>15241</v>
      </c>
      <c r="F152">
        <f t="shared" si="2"/>
        <v>4.2336111111111112</v>
      </c>
      <c r="G152" t="s">
        <v>0</v>
      </c>
      <c r="H152" t="s">
        <v>1</v>
      </c>
      <c r="I152">
        <v>0.161</v>
      </c>
      <c r="K152" s="4">
        <v>42936.729837962965</v>
      </c>
      <c r="L152" s="4">
        <v>42936.737025462964</v>
      </c>
      <c r="M152">
        <v>621</v>
      </c>
      <c r="N152" t="s">
        <v>0</v>
      </c>
      <c r="O152" t="s">
        <v>3</v>
      </c>
      <c r="P152" s="1">
        <v>-0.22900000000000001</v>
      </c>
    </row>
    <row r="153" spans="1:17" x14ac:dyDescent="0.2">
      <c r="A153" s="3">
        <v>42926</v>
      </c>
      <c r="B153" s="2">
        <v>0.91655092592592602</v>
      </c>
      <c r="C153" s="3">
        <v>42927</v>
      </c>
      <c r="D153" s="2">
        <v>0.34364583333333337</v>
      </c>
      <c r="E153">
        <v>36901</v>
      </c>
      <c r="F153">
        <f t="shared" si="2"/>
        <v>10.250277777777777</v>
      </c>
      <c r="G153" t="s">
        <v>2</v>
      </c>
      <c r="H153" t="s">
        <v>1</v>
      </c>
      <c r="I153">
        <v>5.7500000000000002E-2</v>
      </c>
      <c r="K153" s="4">
        <v>42937.666550925926</v>
      </c>
      <c r="L153" s="4">
        <v>42938.117951388886</v>
      </c>
      <c r="M153">
        <v>39001</v>
      </c>
      <c r="N153" t="s">
        <v>2</v>
      </c>
      <c r="O153" t="s">
        <v>1</v>
      </c>
      <c r="P153">
        <v>0.86599999999999999</v>
      </c>
      <c r="Q153" t="s">
        <v>10</v>
      </c>
    </row>
    <row r="154" spans="1:17" x14ac:dyDescent="0.2">
      <c r="A154" s="3">
        <v>42927</v>
      </c>
      <c r="B154" s="2">
        <v>0.90268518518518526</v>
      </c>
      <c r="C154" s="3">
        <v>42928</v>
      </c>
      <c r="D154" s="2">
        <v>0.24297453703703706</v>
      </c>
      <c r="E154">
        <v>29401</v>
      </c>
      <c r="F154">
        <f t="shared" si="2"/>
        <v>8.1669444444444448</v>
      </c>
      <c r="G154" t="s">
        <v>2</v>
      </c>
      <c r="H154" t="s">
        <v>1</v>
      </c>
      <c r="I154">
        <v>1.0155000000000001</v>
      </c>
      <c r="K154" s="4">
        <v>42940.86446759259</v>
      </c>
      <c r="L154" s="4">
        <v>42941.468645833331</v>
      </c>
      <c r="M154">
        <v>52201</v>
      </c>
      <c r="N154" t="s">
        <v>2</v>
      </c>
      <c r="O154" t="s">
        <v>3</v>
      </c>
      <c r="P154">
        <v>0.27250000000000002</v>
      </c>
      <c r="Q154" t="s">
        <v>10</v>
      </c>
    </row>
    <row r="155" spans="1:17" x14ac:dyDescent="0.2">
      <c r="A155" s="3">
        <v>42928</v>
      </c>
      <c r="B155" s="2">
        <v>0.63534722222222217</v>
      </c>
      <c r="C155" s="3">
        <v>42928</v>
      </c>
      <c r="D155" s="2">
        <v>0.6508680555555556</v>
      </c>
      <c r="E155">
        <v>1341</v>
      </c>
      <c r="F155">
        <f t="shared" si="2"/>
        <v>0.3725</v>
      </c>
      <c r="G155" t="s">
        <v>2</v>
      </c>
      <c r="H155" t="s">
        <v>1</v>
      </c>
      <c r="I155" s="1">
        <v>-0.20349999999999999</v>
      </c>
      <c r="K155" s="4">
        <v>42941.850601851853</v>
      </c>
      <c r="L155" s="4">
        <v>42941.954780092594</v>
      </c>
      <c r="M155">
        <v>9001</v>
      </c>
      <c r="N155" t="s">
        <v>2</v>
      </c>
      <c r="O155" t="s">
        <v>3</v>
      </c>
      <c r="P155">
        <v>0.25600000000000001</v>
      </c>
      <c r="Q155" t="s">
        <v>11</v>
      </c>
    </row>
    <row r="156" spans="1:17" x14ac:dyDescent="0.2">
      <c r="A156" s="3">
        <v>42928</v>
      </c>
      <c r="B156" s="2">
        <v>0.8680092592592592</v>
      </c>
      <c r="C156" s="3">
        <v>42928</v>
      </c>
      <c r="D156" s="2">
        <v>0.89672453703703703</v>
      </c>
      <c r="E156">
        <v>2481</v>
      </c>
      <c r="F156">
        <f t="shared" si="2"/>
        <v>0.68916666666666671</v>
      </c>
      <c r="G156" t="s">
        <v>2</v>
      </c>
      <c r="H156" t="s">
        <v>3</v>
      </c>
      <c r="I156" s="1">
        <v>-0.20399999999999999</v>
      </c>
      <c r="K156" s="4">
        <v>42942.142291666663</v>
      </c>
      <c r="L156" s="4">
        <v>42942.545081018521</v>
      </c>
      <c r="M156">
        <v>34801</v>
      </c>
      <c r="N156" t="s">
        <v>2</v>
      </c>
      <c r="O156" t="s">
        <v>3</v>
      </c>
      <c r="P156" s="1">
        <v>-0.09</v>
      </c>
      <c r="Q156" t="s">
        <v>11</v>
      </c>
    </row>
    <row r="157" spans="1:17" x14ac:dyDescent="0.2">
      <c r="A157" s="3">
        <v>42930</v>
      </c>
      <c r="B157" s="2">
        <v>0.89650462962962962</v>
      </c>
      <c r="C157" s="3">
        <v>42930</v>
      </c>
      <c r="D157" s="2">
        <v>0.94929398148148147</v>
      </c>
      <c r="E157">
        <v>4561</v>
      </c>
      <c r="F157">
        <f t="shared" si="2"/>
        <v>1.2669444444444444</v>
      </c>
      <c r="G157" t="s">
        <v>0</v>
      </c>
      <c r="H157" t="s">
        <v>1</v>
      </c>
      <c r="I157" s="1">
        <v>-0.23</v>
      </c>
      <c r="K157" s="4">
        <v>42942.989537037036</v>
      </c>
      <c r="L157" s="4">
        <v>42943.121493055558</v>
      </c>
      <c r="M157">
        <v>11401</v>
      </c>
      <c r="N157" t="s">
        <v>2</v>
      </c>
      <c r="O157" t="s">
        <v>3</v>
      </c>
      <c r="P157">
        <v>5.45E-2</v>
      </c>
      <c r="Q157" t="s">
        <v>11</v>
      </c>
    </row>
    <row r="158" spans="1:17" x14ac:dyDescent="0.2">
      <c r="A158" s="3">
        <v>42931</v>
      </c>
      <c r="B158" s="2">
        <v>9.3634259259259264E-2</v>
      </c>
      <c r="C158" s="3">
        <v>42931</v>
      </c>
      <c r="D158" s="2">
        <v>0.17755787037037038</v>
      </c>
      <c r="E158">
        <v>7251</v>
      </c>
      <c r="F158">
        <f t="shared" si="2"/>
        <v>2.0141666666666667</v>
      </c>
      <c r="G158" t="s">
        <v>2</v>
      </c>
      <c r="H158" t="s">
        <v>1</v>
      </c>
      <c r="I158" s="1">
        <v>-0.20849999999999999</v>
      </c>
      <c r="K158" s="4">
        <v>42943.128449074073</v>
      </c>
      <c r="L158" s="4">
        <v>42943.489571759259</v>
      </c>
      <c r="M158">
        <v>31201</v>
      </c>
      <c r="N158" t="s">
        <v>2</v>
      </c>
      <c r="O158" t="s">
        <v>1</v>
      </c>
      <c r="P158">
        <v>0.28100000000000003</v>
      </c>
      <c r="Q158" t="s">
        <v>10</v>
      </c>
    </row>
    <row r="159" spans="1:17" x14ac:dyDescent="0.2">
      <c r="A159" s="3">
        <v>42933</v>
      </c>
      <c r="B159" s="2">
        <v>0.63530092592592591</v>
      </c>
      <c r="C159" s="3">
        <v>42933</v>
      </c>
      <c r="D159" s="2">
        <v>0.98947916666666658</v>
      </c>
      <c r="E159">
        <v>30601</v>
      </c>
      <c r="F159">
        <f t="shared" si="2"/>
        <v>8.5002777777777769</v>
      </c>
      <c r="G159" t="s">
        <v>2</v>
      </c>
      <c r="H159" t="s">
        <v>1</v>
      </c>
      <c r="I159">
        <v>0.153</v>
      </c>
      <c r="K159" s="4">
        <v>42943.95821759259</v>
      </c>
      <c r="L159" s="4">
        <v>42944.239479166667</v>
      </c>
      <c r="M159">
        <v>24301</v>
      </c>
      <c r="N159" t="s">
        <v>2</v>
      </c>
      <c r="O159" t="s">
        <v>1</v>
      </c>
      <c r="P159">
        <v>0.66049999999999998</v>
      </c>
      <c r="Q159" t="s">
        <v>10</v>
      </c>
    </row>
    <row r="160" spans="1:17" x14ac:dyDescent="0.2">
      <c r="A160" s="3">
        <v>42934</v>
      </c>
      <c r="B160" s="2">
        <v>0.67699074074074073</v>
      </c>
      <c r="C160" s="3">
        <v>42934</v>
      </c>
      <c r="D160" s="2">
        <v>0.71959490740740739</v>
      </c>
      <c r="E160">
        <v>3681</v>
      </c>
      <c r="F160">
        <f t="shared" si="2"/>
        <v>1.0225</v>
      </c>
      <c r="G160" t="s">
        <v>2</v>
      </c>
      <c r="H160" t="s">
        <v>3</v>
      </c>
      <c r="I160" s="1">
        <v>-0.20100000000000001</v>
      </c>
      <c r="K160" s="4">
        <v>42944.718657407408</v>
      </c>
      <c r="L160" s="4">
        <v>42944.939386574071</v>
      </c>
      <c r="M160">
        <v>19071</v>
      </c>
      <c r="N160" t="s">
        <v>2</v>
      </c>
      <c r="O160" t="s">
        <v>3</v>
      </c>
      <c r="P160" s="1">
        <v>-0.2135</v>
      </c>
      <c r="Q160" t="s">
        <v>10</v>
      </c>
    </row>
    <row r="161" spans="1:17" x14ac:dyDescent="0.2">
      <c r="A161" s="3">
        <v>42934</v>
      </c>
      <c r="B161" s="2">
        <v>0.72979166666666673</v>
      </c>
      <c r="C161" s="3">
        <v>42935</v>
      </c>
      <c r="D161" s="2">
        <v>5.2025462962962961E-2</v>
      </c>
      <c r="E161">
        <v>27841</v>
      </c>
      <c r="F161">
        <f t="shared" si="2"/>
        <v>7.7336111111111112</v>
      </c>
      <c r="G161" t="s">
        <v>0</v>
      </c>
      <c r="H161" t="s">
        <v>1</v>
      </c>
      <c r="I161">
        <v>0.41299999999999998</v>
      </c>
      <c r="K161" s="4">
        <v>42947.631828703707</v>
      </c>
      <c r="L161" s="4">
        <v>42947.741215277776</v>
      </c>
      <c r="M161">
        <v>9451</v>
      </c>
      <c r="N161" t="s">
        <v>2</v>
      </c>
      <c r="O161" t="s">
        <v>3</v>
      </c>
      <c r="P161" s="1">
        <v>-0.20599999999999999</v>
      </c>
      <c r="Q161" t="s">
        <v>10</v>
      </c>
    </row>
    <row r="162" spans="1:17" x14ac:dyDescent="0.2">
      <c r="A162" s="3">
        <v>42935</v>
      </c>
      <c r="B162" s="2">
        <v>0.79856481481481489</v>
      </c>
      <c r="C162" s="3">
        <v>42935</v>
      </c>
      <c r="D162" s="2">
        <v>0.82207175925925924</v>
      </c>
      <c r="E162">
        <v>2031</v>
      </c>
      <c r="F162">
        <f t="shared" si="2"/>
        <v>0.56416666666666671</v>
      </c>
      <c r="G162" t="s">
        <v>2</v>
      </c>
      <c r="H162" t="s">
        <v>1</v>
      </c>
      <c r="I162" s="1">
        <v>-0.20100000000000001</v>
      </c>
      <c r="K162" s="4">
        <v>42948.749907407408</v>
      </c>
      <c r="L162" s="4">
        <v>42948.83394675926</v>
      </c>
      <c r="M162">
        <v>7261</v>
      </c>
      <c r="N162" t="s">
        <v>2</v>
      </c>
      <c r="O162" t="s">
        <v>3</v>
      </c>
      <c r="P162" s="1">
        <v>-0.20150000000000001</v>
      </c>
      <c r="Q162" t="s">
        <v>11</v>
      </c>
    </row>
    <row r="163" spans="1:17" x14ac:dyDescent="0.2">
      <c r="A163" s="3">
        <v>42936</v>
      </c>
      <c r="B163" s="2">
        <v>0.72983796296296299</v>
      </c>
      <c r="C163" s="3">
        <v>42936</v>
      </c>
      <c r="D163" s="2">
        <v>0.73702546296296301</v>
      </c>
      <c r="E163">
        <v>621</v>
      </c>
      <c r="F163">
        <f t="shared" si="2"/>
        <v>0.17249999999999999</v>
      </c>
      <c r="G163" t="s">
        <v>0</v>
      </c>
      <c r="H163" t="s">
        <v>3</v>
      </c>
      <c r="I163" s="1">
        <v>-0.22900000000000001</v>
      </c>
      <c r="K163" s="4">
        <v>42949.704791666663</v>
      </c>
      <c r="L163" s="4">
        <v>42949.931423611109</v>
      </c>
      <c r="M163">
        <v>19581</v>
      </c>
      <c r="N163" t="s">
        <v>2</v>
      </c>
      <c r="O163" t="s">
        <v>3</v>
      </c>
      <c r="P163" s="1">
        <v>-0.2135</v>
      </c>
      <c r="Q163" t="s">
        <v>11</v>
      </c>
    </row>
    <row r="164" spans="1:17" x14ac:dyDescent="0.2">
      <c r="A164" s="3">
        <v>42937</v>
      </c>
      <c r="B164" s="2">
        <v>0.66655092592592591</v>
      </c>
      <c r="C164" s="3">
        <v>42938</v>
      </c>
      <c r="D164" s="2">
        <v>0.1179513888888889</v>
      </c>
      <c r="E164">
        <v>39001</v>
      </c>
      <c r="F164">
        <f t="shared" si="2"/>
        <v>10.833611111111111</v>
      </c>
      <c r="G164" t="s">
        <v>2</v>
      </c>
      <c r="H164" t="s">
        <v>1</v>
      </c>
      <c r="I164">
        <v>0.86599999999999999</v>
      </c>
      <c r="K164" s="4">
        <v>42950.833981481483</v>
      </c>
      <c r="L164" s="4">
        <v>42951.423576388886</v>
      </c>
      <c r="M164">
        <v>50941</v>
      </c>
      <c r="N164" t="s">
        <v>0</v>
      </c>
      <c r="O164" t="s">
        <v>1</v>
      </c>
      <c r="P164">
        <v>1.1839999999999999</v>
      </c>
    </row>
    <row r="165" spans="1:17" x14ac:dyDescent="0.2">
      <c r="A165" s="3">
        <v>42940</v>
      </c>
      <c r="B165" s="2">
        <v>0.86446759259259265</v>
      </c>
      <c r="C165" s="3">
        <v>42941</v>
      </c>
      <c r="D165" s="2">
        <v>0.46864583333333337</v>
      </c>
      <c r="E165">
        <v>52201</v>
      </c>
      <c r="F165">
        <f t="shared" si="2"/>
        <v>14.500277777777777</v>
      </c>
      <c r="G165" t="s">
        <v>2</v>
      </c>
      <c r="H165" t="s">
        <v>3</v>
      </c>
      <c r="I165">
        <v>0.27250000000000002</v>
      </c>
      <c r="K165" s="4">
        <v>42951.697893518518</v>
      </c>
      <c r="L165" s="4">
        <v>42951.808668981481</v>
      </c>
      <c r="M165">
        <v>9571</v>
      </c>
      <c r="N165" t="s">
        <v>2</v>
      </c>
      <c r="O165" t="s">
        <v>3</v>
      </c>
      <c r="P165" s="1">
        <v>-0.20250000000000001</v>
      </c>
      <c r="Q165" t="s">
        <v>10</v>
      </c>
    </row>
    <row r="166" spans="1:17" x14ac:dyDescent="0.2">
      <c r="A166" s="3">
        <v>42941</v>
      </c>
      <c r="B166" s="2">
        <v>0.85060185185185189</v>
      </c>
      <c r="C166" s="3">
        <v>42942</v>
      </c>
      <c r="D166" s="2">
        <v>0.54505787037037035</v>
      </c>
      <c r="E166">
        <v>60001</v>
      </c>
      <c r="F166">
        <f t="shared" si="2"/>
        <v>16.666944444444443</v>
      </c>
      <c r="G166" t="s">
        <v>2</v>
      </c>
      <c r="H166" t="s">
        <v>3</v>
      </c>
      <c r="I166">
        <v>0.375</v>
      </c>
      <c r="K166" s="4">
        <v>42951.896412037036</v>
      </c>
      <c r="L166" s="4">
        <v>42951.901516203703</v>
      </c>
      <c r="M166">
        <v>441</v>
      </c>
      <c r="N166" t="s">
        <v>0</v>
      </c>
      <c r="O166" t="s">
        <v>3</v>
      </c>
      <c r="P166" s="1">
        <v>-0.20250000000000001</v>
      </c>
    </row>
    <row r="167" spans="1:17" x14ac:dyDescent="0.2">
      <c r="A167" s="3">
        <v>42942</v>
      </c>
      <c r="B167" s="2">
        <v>0.98951388888888892</v>
      </c>
      <c r="C167" s="3">
        <v>42943</v>
      </c>
      <c r="D167" s="2">
        <v>0.12146990740740742</v>
      </c>
      <c r="E167">
        <v>11401</v>
      </c>
      <c r="F167">
        <f t="shared" si="2"/>
        <v>3.1669444444444443</v>
      </c>
      <c r="G167" t="s">
        <v>2</v>
      </c>
      <c r="H167" t="s">
        <v>3</v>
      </c>
      <c r="I167">
        <v>4.5999999999999999E-2</v>
      </c>
      <c r="K167" s="4">
        <v>42955.826273148145</v>
      </c>
      <c r="L167" s="4">
        <v>42956.180451388886</v>
      </c>
      <c r="M167">
        <v>30601</v>
      </c>
      <c r="N167" t="s">
        <v>2</v>
      </c>
      <c r="O167" t="s">
        <v>1</v>
      </c>
      <c r="P167">
        <v>0.33550000000000002</v>
      </c>
      <c r="Q167" t="s">
        <v>11</v>
      </c>
    </row>
    <row r="168" spans="1:17" x14ac:dyDescent="0.2">
      <c r="A168" s="3">
        <v>42943</v>
      </c>
      <c r="B168" s="2">
        <v>0.12842592592592592</v>
      </c>
      <c r="C168" s="3">
        <v>42943</v>
      </c>
      <c r="D168" s="2">
        <v>0.64579861111111114</v>
      </c>
      <c r="E168">
        <v>44701</v>
      </c>
      <c r="F168">
        <f t="shared" si="2"/>
        <v>12.416944444444445</v>
      </c>
      <c r="G168" t="s">
        <v>2</v>
      </c>
      <c r="H168" t="s">
        <v>1</v>
      </c>
      <c r="I168">
        <v>6.0999999999999999E-2</v>
      </c>
      <c r="K168" s="4">
        <v>42956.642268518517</v>
      </c>
      <c r="L168" s="4">
        <v>42956.680590277778</v>
      </c>
      <c r="M168">
        <v>3311</v>
      </c>
      <c r="N168" t="s">
        <v>2</v>
      </c>
      <c r="O168" t="s">
        <v>3</v>
      </c>
      <c r="P168" s="1">
        <v>-0.20649999999999999</v>
      </c>
      <c r="Q168" t="s">
        <v>10</v>
      </c>
    </row>
    <row r="169" spans="1:17" x14ac:dyDescent="0.2">
      <c r="A169" s="3">
        <v>42943</v>
      </c>
      <c r="B169" s="2">
        <v>0.96178240740740739</v>
      </c>
      <c r="C169" s="3">
        <v>42944</v>
      </c>
      <c r="D169" s="2">
        <v>0.23957175925925925</v>
      </c>
      <c r="E169">
        <v>24001</v>
      </c>
      <c r="F169">
        <f t="shared" si="2"/>
        <v>6.6669444444444448</v>
      </c>
      <c r="G169" t="s">
        <v>2</v>
      </c>
      <c r="H169" t="s">
        <v>1</v>
      </c>
      <c r="I169">
        <v>0.66949999999999998</v>
      </c>
      <c r="K169" s="4">
        <v>42957.968680555554</v>
      </c>
      <c r="L169" s="4">
        <v>42958.15966435185</v>
      </c>
      <c r="M169">
        <v>16501</v>
      </c>
      <c r="N169" t="s">
        <v>2</v>
      </c>
      <c r="O169" t="s">
        <v>1</v>
      </c>
      <c r="P169">
        <v>0.16250000000000001</v>
      </c>
      <c r="Q169" t="s">
        <v>11</v>
      </c>
    </row>
    <row r="170" spans="1:17" x14ac:dyDescent="0.2">
      <c r="A170" s="3">
        <v>42944</v>
      </c>
      <c r="B170" s="2">
        <v>0.71863425925925928</v>
      </c>
      <c r="C170" s="3">
        <v>42944</v>
      </c>
      <c r="D170" s="2">
        <v>0.93936342592592592</v>
      </c>
      <c r="E170">
        <v>19071</v>
      </c>
      <c r="F170">
        <f t="shared" si="2"/>
        <v>5.2975000000000003</v>
      </c>
      <c r="G170" t="s">
        <v>2</v>
      </c>
      <c r="H170" t="s">
        <v>3</v>
      </c>
      <c r="I170" s="1">
        <v>-0.2135</v>
      </c>
      <c r="K170" s="4">
        <v>42958.725648148145</v>
      </c>
      <c r="L170" s="4">
        <v>42958.836770833332</v>
      </c>
      <c r="M170">
        <v>9601</v>
      </c>
      <c r="N170" t="s">
        <v>2</v>
      </c>
      <c r="O170" t="s">
        <v>1</v>
      </c>
      <c r="P170" s="1">
        <v>-3.6999999999999998E-2</v>
      </c>
      <c r="Q170" t="s">
        <v>11</v>
      </c>
    </row>
    <row r="171" spans="1:17" x14ac:dyDescent="0.2">
      <c r="A171" s="3">
        <v>42947</v>
      </c>
      <c r="B171" s="2">
        <v>0.6318287037037037</v>
      </c>
      <c r="C171" s="3">
        <v>42947</v>
      </c>
      <c r="D171" s="2">
        <v>0.74121527777777774</v>
      </c>
      <c r="E171">
        <v>9451</v>
      </c>
      <c r="F171">
        <f t="shared" si="2"/>
        <v>2.6252777777777778</v>
      </c>
      <c r="G171" t="s">
        <v>2</v>
      </c>
      <c r="H171" t="s">
        <v>3</v>
      </c>
      <c r="I171" s="1">
        <v>-0.20599999999999999</v>
      </c>
      <c r="K171" s="4">
        <v>42958.840254629627</v>
      </c>
      <c r="L171" s="4">
        <v>42959.208437499998</v>
      </c>
      <c r="M171">
        <v>31811</v>
      </c>
      <c r="N171" t="s">
        <v>2</v>
      </c>
      <c r="O171" t="s">
        <v>3</v>
      </c>
      <c r="P171">
        <v>0.45550000000000002</v>
      </c>
      <c r="Q171" t="s">
        <v>10</v>
      </c>
    </row>
    <row r="172" spans="1:17" x14ac:dyDescent="0.2">
      <c r="A172" s="3">
        <v>42948</v>
      </c>
      <c r="B172" s="2">
        <v>0.74990740740740736</v>
      </c>
      <c r="C172" s="3">
        <v>42948</v>
      </c>
      <c r="D172" s="2">
        <v>0.83394675925925921</v>
      </c>
      <c r="E172">
        <v>7261</v>
      </c>
      <c r="F172">
        <f t="shared" si="2"/>
        <v>2.0169444444444444</v>
      </c>
      <c r="G172" t="s">
        <v>2</v>
      </c>
      <c r="H172" t="s">
        <v>3</v>
      </c>
      <c r="I172" s="1">
        <v>-0.20150000000000001</v>
      </c>
      <c r="K172" s="4">
        <v>42961.704745370371</v>
      </c>
      <c r="L172" s="4">
        <v>42961.742604166669</v>
      </c>
      <c r="M172">
        <v>3271</v>
      </c>
      <c r="N172" t="s">
        <v>2</v>
      </c>
      <c r="O172" t="s">
        <v>3</v>
      </c>
      <c r="P172" s="1">
        <v>-0.20549999999999999</v>
      </c>
      <c r="Q172" t="s">
        <v>11</v>
      </c>
    </row>
    <row r="173" spans="1:17" x14ac:dyDescent="0.2">
      <c r="A173" s="3">
        <v>42949</v>
      </c>
      <c r="B173" s="2">
        <v>0.70479166666666659</v>
      </c>
      <c r="C173" s="3">
        <v>42949</v>
      </c>
      <c r="D173" s="2">
        <v>0.93142361111111116</v>
      </c>
      <c r="E173">
        <v>19581</v>
      </c>
      <c r="F173">
        <f t="shared" si="2"/>
        <v>5.4391666666666669</v>
      </c>
      <c r="G173" t="s">
        <v>2</v>
      </c>
      <c r="H173" t="s">
        <v>3</v>
      </c>
      <c r="I173" s="1">
        <v>-0.2135</v>
      </c>
      <c r="K173" s="4">
        <v>42961.965185185189</v>
      </c>
      <c r="L173" s="4">
        <v>42962.013807870368</v>
      </c>
      <c r="M173">
        <v>4201</v>
      </c>
      <c r="N173" t="s">
        <v>2</v>
      </c>
      <c r="O173" t="s">
        <v>1</v>
      </c>
      <c r="P173" s="1">
        <v>-0.20449999999999999</v>
      </c>
      <c r="Q173" t="s">
        <v>10</v>
      </c>
    </row>
    <row r="174" spans="1:17" x14ac:dyDescent="0.2">
      <c r="A174" s="3">
        <v>42950</v>
      </c>
      <c r="B174" s="2">
        <v>0.83398148148148143</v>
      </c>
      <c r="C174" s="3">
        <v>42951</v>
      </c>
      <c r="D174" s="2">
        <v>0.42357638888888888</v>
      </c>
      <c r="E174">
        <v>50941</v>
      </c>
      <c r="F174">
        <f t="shared" si="2"/>
        <v>14.150277777777777</v>
      </c>
      <c r="G174" t="s">
        <v>0</v>
      </c>
      <c r="H174" t="s">
        <v>1</v>
      </c>
      <c r="I174">
        <v>1.1839999999999999</v>
      </c>
      <c r="K174" s="4">
        <v>42962.701319444444</v>
      </c>
      <c r="L174" s="4">
        <v>42962.726099537038</v>
      </c>
      <c r="M174">
        <v>2141</v>
      </c>
      <c r="N174" t="s">
        <v>2</v>
      </c>
      <c r="O174" t="s">
        <v>1</v>
      </c>
      <c r="P174" s="1">
        <v>-0.20449999999999999</v>
      </c>
      <c r="Q174" t="s">
        <v>10</v>
      </c>
    </row>
    <row r="175" spans="1:17" x14ac:dyDescent="0.2">
      <c r="A175" s="3">
        <v>42951</v>
      </c>
      <c r="B175" s="2">
        <v>0.69789351851851855</v>
      </c>
      <c r="C175" s="3">
        <v>42951</v>
      </c>
      <c r="D175" s="2">
        <v>0.80866898148148147</v>
      </c>
      <c r="E175">
        <v>9571</v>
      </c>
      <c r="F175">
        <f t="shared" si="2"/>
        <v>2.658611111111111</v>
      </c>
      <c r="G175" t="s">
        <v>2</v>
      </c>
      <c r="H175" t="s">
        <v>3</v>
      </c>
      <c r="I175" s="1">
        <v>-0.20250000000000001</v>
      </c>
      <c r="K175" s="4">
        <v>42962.729814814818</v>
      </c>
      <c r="L175" s="4">
        <v>42962.899270833332</v>
      </c>
      <c r="M175">
        <v>14641</v>
      </c>
      <c r="N175" t="s">
        <v>0</v>
      </c>
      <c r="O175" t="s">
        <v>1</v>
      </c>
      <c r="P175">
        <v>0.22550000000000001</v>
      </c>
    </row>
    <row r="176" spans="1:17" x14ac:dyDescent="0.2">
      <c r="A176" s="3">
        <v>42951</v>
      </c>
      <c r="B176" s="2">
        <v>0.89641203703703709</v>
      </c>
      <c r="C176" s="3">
        <v>42951</v>
      </c>
      <c r="D176" s="2">
        <v>0.90151620370370367</v>
      </c>
      <c r="E176">
        <v>441</v>
      </c>
      <c r="F176">
        <f t="shared" si="2"/>
        <v>0.1225</v>
      </c>
      <c r="G176" t="s">
        <v>0</v>
      </c>
      <c r="H176" t="s">
        <v>3</v>
      </c>
      <c r="I176" s="1">
        <v>-0.20250000000000001</v>
      </c>
      <c r="K176" s="4">
        <v>42962.975671296299</v>
      </c>
      <c r="L176" s="4">
        <v>42963.00172453704</v>
      </c>
      <c r="M176">
        <v>2251</v>
      </c>
      <c r="N176" t="s">
        <v>2</v>
      </c>
      <c r="O176" t="s">
        <v>3</v>
      </c>
      <c r="P176" s="1">
        <v>-0.20449999999999999</v>
      </c>
      <c r="Q176" t="s">
        <v>10</v>
      </c>
    </row>
    <row r="177" spans="1:17" x14ac:dyDescent="0.2">
      <c r="A177" s="3">
        <v>42955</v>
      </c>
      <c r="B177" s="2">
        <v>0.82627314814814812</v>
      </c>
      <c r="C177" s="3">
        <v>42956</v>
      </c>
      <c r="D177" s="2">
        <v>0.48947916666666669</v>
      </c>
      <c r="E177">
        <v>57301</v>
      </c>
      <c r="F177">
        <f t="shared" si="2"/>
        <v>15.916944444444445</v>
      </c>
      <c r="G177" t="s">
        <v>2</v>
      </c>
      <c r="H177" t="s">
        <v>1</v>
      </c>
      <c r="I177">
        <v>1.0754999999999999</v>
      </c>
      <c r="K177" s="4">
        <v>42963.67696759259</v>
      </c>
      <c r="L177" s="4">
        <v>42963.706261574072</v>
      </c>
      <c r="M177">
        <v>2531</v>
      </c>
      <c r="N177" t="s">
        <v>2</v>
      </c>
      <c r="O177" t="s">
        <v>3</v>
      </c>
      <c r="P177" s="1">
        <v>-0.20449999999999999</v>
      </c>
      <c r="Q177" t="s">
        <v>10</v>
      </c>
    </row>
    <row r="178" spans="1:17" x14ac:dyDescent="0.2">
      <c r="A178" s="3">
        <v>42956</v>
      </c>
      <c r="B178" s="2">
        <v>0.64226851851851852</v>
      </c>
      <c r="C178" s="3">
        <v>42956</v>
      </c>
      <c r="D178" s="2">
        <v>0.68059027777777781</v>
      </c>
      <c r="E178">
        <v>3311</v>
      </c>
      <c r="F178">
        <f t="shared" si="2"/>
        <v>0.91972222222222222</v>
      </c>
      <c r="G178" t="s">
        <v>2</v>
      </c>
      <c r="H178" t="s">
        <v>3</v>
      </c>
      <c r="I178" s="1">
        <v>-0.20649999999999999</v>
      </c>
      <c r="K178" s="4">
        <v>42963.729768518519</v>
      </c>
      <c r="L178" s="4">
        <v>42963.790543981479</v>
      </c>
      <c r="M178">
        <v>5251</v>
      </c>
      <c r="N178" t="s">
        <v>0</v>
      </c>
      <c r="O178" t="s">
        <v>3</v>
      </c>
      <c r="P178" s="1">
        <v>-0.20649999999999999</v>
      </c>
    </row>
    <row r="179" spans="1:17" x14ac:dyDescent="0.2">
      <c r="A179" s="3">
        <v>42957</v>
      </c>
      <c r="B179" s="2">
        <v>0.96868055555555566</v>
      </c>
      <c r="C179" s="3">
        <v>42958</v>
      </c>
      <c r="D179" s="2">
        <v>0.15966435185185185</v>
      </c>
      <c r="E179">
        <v>16501</v>
      </c>
      <c r="F179">
        <f t="shared" si="2"/>
        <v>4.5836111111111109</v>
      </c>
      <c r="G179" t="s">
        <v>2</v>
      </c>
      <c r="H179" t="s">
        <v>1</v>
      </c>
      <c r="I179">
        <v>0.16250000000000001</v>
      </c>
      <c r="K179" s="4">
        <v>42964.968680555554</v>
      </c>
      <c r="L179" s="4">
        <v>42964.98269675926</v>
      </c>
      <c r="M179">
        <v>1211</v>
      </c>
      <c r="N179" t="s">
        <v>2</v>
      </c>
      <c r="O179" t="s">
        <v>1</v>
      </c>
      <c r="P179" s="1">
        <v>-0.2135</v>
      </c>
      <c r="Q179" t="s">
        <v>11</v>
      </c>
    </row>
    <row r="180" spans="1:17" x14ac:dyDescent="0.2">
      <c r="A180" s="3">
        <v>42958</v>
      </c>
      <c r="B180" s="2">
        <v>0.72564814814814815</v>
      </c>
      <c r="C180" s="3">
        <v>42958</v>
      </c>
      <c r="D180" s="2">
        <v>0.83677083333333335</v>
      </c>
      <c r="E180">
        <v>9601</v>
      </c>
      <c r="F180">
        <f t="shared" si="2"/>
        <v>2.6669444444444443</v>
      </c>
      <c r="G180" t="s">
        <v>2</v>
      </c>
      <c r="H180" t="s">
        <v>1</v>
      </c>
      <c r="I180" s="1">
        <v>-3.6999999999999998E-2</v>
      </c>
      <c r="K180" s="4">
        <v>42965.854120370372</v>
      </c>
      <c r="L180" s="4">
        <v>42966.020798611113</v>
      </c>
      <c r="M180">
        <v>14401</v>
      </c>
      <c r="N180" t="s">
        <v>2</v>
      </c>
      <c r="O180" t="s">
        <v>1</v>
      </c>
      <c r="P180">
        <v>0.21</v>
      </c>
      <c r="Q180" t="s">
        <v>11</v>
      </c>
    </row>
    <row r="181" spans="1:17" x14ac:dyDescent="0.2">
      <c r="A181" s="3">
        <v>42958</v>
      </c>
      <c r="B181" s="2">
        <v>0.8402546296296296</v>
      </c>
      <c r="C181" s="3">
        <v>42959</v>
      </c>
      <c r="D181" s="2">
        <v>0.20843750000000003</v>
      </c>
      <c r="E181">
        <v>31811</v>
      </c>
      <c r="F181">
        <f t="shared" si="2"/>
        <v>8.8363888888888891</v>
      </c>
      <c r="G181" t="s">
        <v>2</v>
      </c>
      <c r="H181" t="s">
        <v>3</v>
      </c>
      <c r="I181">
        <v>0.45550000000000002</v>
      </c>
      <c r="K181" s="4">
        <v>42968.631828703707</v>
      </c>
      <c r="L181" s="4">
        <v>42968.808923611112</v>
      </c>
      <c r="M181">
        <v>15301</v>
      </c>
      <c r="N181" t="s">
        <v>2</v>
      </c>
      <c r="O181" t="s">
        <v>1</v>
      </c>
      <c r="P181" s="1">
        <v>-7.0999999999999994E-2</v>
      </c>
      <c r="Q181" t="s">
        <v>10</v>
      </c>
    </row>
    <row r="182" spans="1:17" x14ac:dyDescent="0.2">
      <c r="A182" s="3">
        <v>42961</v>
      </c>
      <c r="B182" s="2">
        <v>0.70474537037037033</v>
      </c>
      <c r="C182" s="3">
        <v>42961</v>
      </c>
      <c r="D182" s="2">
        <v>0.74260416666666673</v>
      </c>
      <c r="E182">
        <v>3271</v>
      </c>
      <c r="F182">
        <f t="shared" si="2"/>
        <v>0.90861111111111115</v>
      </c>
      <c r="G182" t="s">
        <v>2</v>
      </c>
      <c r="H182" t="s">
        <v>3</v>
      </c>
      <c r="I182" s="1">
        <v>-0.20549999999999999</v>
      </c>
      <c r="K182" s="4">
        <v>42971.058935185189</v>
      </c>
      <c r="L182" s="4">
        <v>42971.082905092589</v>
      </c>
      <c r="M182">
        <v>2071</v>
      </c>
      <c r="N182" t="s">
        <v>2</v>
      </c>
      <c r="O182" t="s">
        <v>1</v>
      </c>
      <c r="P182" s="1">
        <v>-0.2</v>
      </c>
      <c r="Q182" t="s">
        <v>11</v>
      </c>
    </row>
    <row r="183" spans="1:17" x14ac:dyDescent="0.2">
      <c r="A183" s="3">
        <v>42961</v>
      </c>
      <c r="B183" s="2">
        <v>0.96518518518518526</v>
      </c>
      <c r="C183" s="3">
        <v>42962</v>
      </c>
      <c r="D183" s="2">
        <v>1.3807870370370371E-2</v>
      </c>
      <c r="E183">
        <v>4201</v>
      </c>
      <c r="F183">
        <f t="shared" si="2"/>
        <v>1.1669444444444443</v>
      </c>
      <c r="G183" t="s">
        <v>2</v>
      </c>
      <c r="H183" t="s">
        <v>1</v>
      </c>
      <c r="I183" s="1">
        <v>-0.20449999999999999</v>
      </c>
      <c r="K183" s="4">
        <v>42971.093680555554</v>
      </c>
      <c r="L183" s="4">
        <v>42971.111400462964</v>
      </c>
      <c r="M183">
        <v>1531</v>
      </c>
      <c r="N183" t="s">
        <v>2</v>
      </c>
      <c r="O183" t="s">
        <v>3</v>
      </c>
      <c r="P183" s="1">
        <v>-0.20150000000000001</v>
      </c>
      <c r="Q183" t="s">
        <v>10</v>
      </c>
    </row>
    <row r="184" spans="1:17" x14ac:dyDescent="0.2">
      <c r="A184" s="3">
        <v>42962</v>
      </c>
      <c r="B184" s="2">
        <v>0.7013194444444445</v>
      </c>
      <c r="C184" s="3">
        <v>42962</v>
      </c>
      <c r="D184" s="2">
        <v>0.726099537037037</v>
      </c>
      <c r="E184">
        <v>2141</v>
      </c>
      <c r="F184">
        <f t="shared" si="2"/>
        <v>0.59472222222222226</v>
      </c>
      <c r="G184" t="s">
        <v>2</v>
      </c>
      <c r="H184" t="s">
        <v>1</v>
      </c>
      <c r="I184" s="1">
        <v>-0.20449999999999999</v>
      </c>
      <c r="K184" s="4">
        <v>42971.659675925926</v>
      </c>
      <c r="L184" s="4">
        <v>42971.940937500003</v>
      </c>
      <c r="M184">
        <v>24301</v>
      </c>
      <c r="N184" t="s">
        <v>2</v>
      </c>
      <c r="O184" t="s">
        <v>3</v>
      </c>
      <c r="P184">
        <v>0.34399999999999997</v>
      </c>
      <c r="Q184" t="s">
        <v>10</v>
      </c>
    </row>
    <row r="185" spans="1:17" x14ac:dyDescent="0.2">
      <c r="A185" s="3">
        <v>42962</v>
      </c>
      <c r="B185" s="2">
        <v>0.72981481481481481</v>
      </c>
      <c r="C185" s="3">
        <v>42962</v>
      </c>
      <c r="D185" s="2">
        <v>0.89927083333333335</v>
      </c>
      <c r="E185">
        <v>14641</v>
      </c>
      <c r="F185">
        <f t="shared" si="2"/>
        <v>4.0669444444444443</v>
      </c>
      <c r="G185" t="s">
        <v>0</v>
      </c>
      <c r="H185" t="s">
        <v>1</v>
      </c>
      <c r="I185">
        <v>0.22550000000000001</v>
      </c>
      <c r="K185" s="4">
        <v>42971.947893518518</v>
      </c>
      <c r="L185" s="4">
        <v>42972.097210648149</v>
      </c>
      <c r="M185">
        <v>12901</v>
      </c>
      <c r="N185" t="s">
        <v>2</v>
      </c>
      <c r="O185" t="s">
        <v>1</v>
      </c>
      <c r="P185" s="1">
        <v>-2.1000000000000001E-2</v>
      </c>
      <c r="Q185" t="s">
        <v>10</v>
      </c>
    </row>
    <row r="186" spans="1:17" x14ac:dyDescent="0.2">
      <c r="A186" s="3">
        <v>42962</v>
      </c>
      <c r="B186" s="2">
        <v>0.97567129629629623</v>
      </c>
      <c r="C186" s="3">
        <v>42963</v>
      </c>
      <c r="D186" s="2">
        <v>1.7245370370370372E-3</v>
      </c>
      <c r="E186">
        <v>2251</v>
      </c>
      <c r="F186">
        <f t="shared" si="2"/>
        <v>0.62527777777777782</v>
      </c>
      <c r="G186" t="s">
        <v>2</v>
      </c>
      <c r="H186" t="s">
        <v>3</v>
      </c>
      <c r="I186" s="1">
        <v>-0.20449999999999999</v>
      </c>
      <c r="K186" s="4">
        <v>42972.812384259261</v>
      </c>
      <c r="L186" s="4">
        <v>42972.958923611113</v>
      </c>
      <c r="M186">
        <v>12661</v>
      </c>
      <c r="N186" t="s">
        <v>2</v>
      </c>
      <c r="O186" t="s">
        <v>3</v>
      </c>
      <c r="P186" s="1">
        <v>-0.21099999999999999</v>
      </c>
      <c r="Q186" t="s">
        <v>11</v>
      </c>
    </row>
    <row r="187" spans="1:17" x14ac:dyDescent="0.2">
      <c r="A187" s="3">
        <v>42963</v>
      </c>
      <c r="B187" s="2">
        <v>0.67696759259259265</v>
      </c>
      <c r="C187" s="3">
        <v>42963</v>
      </c>
      <c r="D187" s="2">
        <v>0.70626157407407408</v>
      </c>
      <c r="E187">
        <v>2531</v>
      </c>
      <c r="F187">
        <f t="shared" si="2"/>
        <v>0.70305555555555554</v>
      </c>
      <c r="G187" t="s">
        <v>2</v>
      </c>
      <c r="H187" t="s">
        <v>3</v>
      </c>
      <c r="I187" s="1">
        <v>-0.20449999999999999</v>
      </c>
      <c r="K187" s="4">
        <v>42972.965185185189</v>
      </c>
      <c r="L187" s="4">
        <v>42972.972604166665</v>
      </c>
      <c r="M187">
        <v>641</v>
      </c>
      <c r="N187" t="s">
        <v>2</v>
      </c>
      <c r="O187" t="s">
        <v>1</v>
      </c>
      <c r="P187" s="1">
        <v>-0.20150000000000001</v>
      </c>
      <c r="Q187" t="s">
        <v>10</v>
      </c>
    </row>
    <row r="188" spans="1:17" x14ac:dyDescent="0.2">
      <c r="A188" s="3">
        <v>42963</v>
      </c>
      <c r="B188" s="2">
        <v>0.72976851851851843</v>
      </c>
      <c r="C188" s="3">
        <v>42963</v>
      </c>
      <c r="D188" s="2">
        <v>0.79054398148148142</v>
      </c>
      <c r="E188">
        <v>5251</v>
      </c>
      <c r="F188">
        <f t="shared" si="2"/>
        <v>1.4586111111111111</v>
      </c>
      <c r="G188" t="s">
        <v>0</v>
      </c>
      <c r="H188" t="s">
        <v>3</v>
      </c>
      <c r="I188" s="1">
        <v>-0.20649999999999999</v>
      </c>
      <c r="K188" s="4">
        <v>42975.850578703707</v>
      </c>
      <c r="L188" s="4">
        <v>42976.260312500002</v>
      </c>
      <c r="M188">
        <v>35401</v>
      </c>
      <c r="N188" t="s">
        <v>2</v>
      </c>
      <c r="O188" t="s">
        <v>3</v>
      </c>
      <c r="P188" s="1">
        <v>-0.11600000000000001</v>
      </c>
      <c r="Q188" t="s">
        <v>11</v>
      </c>
    </row>
    <row r="189" spans="1:17" x14ac:dyDescent="0.2">
      <c r="A189" s="3">
        <v>42964</v>
      </c>
      <c r="B189" s="2">
        <v>0.96868055555555566</v>
      </c>
      <c r="C189" s="3">
        <v>42964</v>
      </c>
      <c r="D189" s="2">
        <v>0.98269675925925926</v>
      </c>
      <c r="E189">
        <v>1211</v>
      </c>
      <c r="F189">
        <f t="shared" si="2"/>
        <v>0.3363888888888889</v>
      </c>
      <c r="G189" t="s">
        <v>2</v>
      </c>
      <c r="H189" t="s">
        <v>1</v>
      </c>
      <c r="I189" s="1">
        <v>-0.2135</v>
      </c>
      <c r="K189" s="4">
        <v>42976.670046296298</v>
      </c>
      <c r="L189" s="4">
        <v>42976.686261574076</v>
      </c>
      <c r="M189">
        <v>1401</v>
      </c>
      <c r="N189" t="s">
        <v>2</v>
      </c>
      <c r="O189" t="s">
        <v>3</v>
      </c>
      <c r="P189" s="1">
        <v>-0.20949999999999999</v>
      </c>
      <c r="Q189" t="s">
        <v>10</v>
      </c>
    </row>
    <row r="190" spans="1:17" x14ac:dyDescent="0.2">
      <c r="A190" s="3">
        <v>42965</v>
      </c>
      <c r="B190" s="2">
        <v>0.85412037037037036</v>
      </c>
      <c r="C190" s="3">
        <v>42966</v>
      </c>
      <c r="D190" s="2">
        <v>3.8159722222222227E-2</v>
      </c>
      <c r="E190">
        <v>15901</v>
      </c>
      <c r="F190">
        <f t="shared" si="2"/>
        <v>4.4169444444444448</v>
      </c>
      <c r="G190" t="s">
        <v>2</v>
      </c>
      <c r="H190" t="s">
        <v>1</v>
      </c>
      <c r="I190" s="1">
        <v>-7.4499999999999997E-2</v>
      </c>
      <c r="K190" s="4">
        <v>42977.15965277778</v>
      </c>
      <c r="L190" s="4">
        <v>42977.75341435185</v>
      </c>
      <c r="M190">
        <v>51301</v>
      </c>
      <c r="N190" t="s">
        <v>2</v>
      </c>
      <c r="O190" t="s">
        <v>3</v>
      </c>
      <c r="P190">
        <v>0.21</v>
      </c>
      <c r="Q190" t="s">
        <v>11</v>
      </c>
    </row>
    <row r="191" spans="1:17" x14ac:dyDescent="0.2">
      <c r="A191" s="3">
        <v>42968</v>
      </c>
      <c r="B191" s="2">
        <v>0.6318287037037037</v>
      </c>
      <c r="C191" s="3">
        <v>42968</v>
      </c>
      <c r="D191" s="2">
        <v>0.80892361111111111</v>
      </c>
      <c r="E191">
        <v>15301</v>
      </c>
      <c r="F191">
        <f t="shared" si="2"/>
        <v>4.2502777777777778</v>
      </c>
      <c r="G191" t="s">
        <v>2</v>
      </c>
      <c r="H191" t="s">
        <v>1</v>
      </c>
      <c r="I191" s="1">
        <v>-7.0999999999999994E-2</v>
      </c>
      <c r="K191" s="4">
        <v>42977.871481481481</v>
      </c>
      <c r="L191" s="4">
        <v>42978.180520833332</v>
      </c>
      <c r="M191">
        <v>26701</v>
      </c>
      <c r="N191" t="s">
        <v>2</v>
      </c>
      <c r="O191" t="s">
        <v>3</v>
      </c>
      <c r="P191">
        <v>0.26950000000000002</v>
      </c>
      <c r="Q191" t="s">
        <v>11</v>
      </c>
    </row>
    <row r="192" spans="1:17" x14ac:dyDescent="0.2">
      <c r="A192" s="3">
        <v>42971</v>
      </c>
      <c r="B192" s="2">
        <v>5.8935185185185181E-2</v>
      </c>
      <c r="C192" s="3">
        <v>42971</v>
      </c>
      <c r="D192" s="2">
        <v>8.2905092592592586E-2</v>
      </c>
      <c r="E192">
        <v>2071</v>
      </c>
      <c r="F192">
        <f t="shared" si="2"/>
        <v>0.57527777777777778</v>
      </c>
      <c r="G192" t="s">
        <v>2</v>
      </c>
      <c r="H192" t="s">
        <v>1</v>
      </c>
      <c r="I192" s="1">
        <v>-0.2</v>
      </c>
      <c r="K192" s="4">
        <v>42978.677060185182</v>
      </c>
      <c r="L192" s="4">
        <v>42979.118043981478</v>
      </c>
      <c r="M192">
        <v>38101</v>
      </c>
      <c r="N192" t="s">
        <v>2</v>
      </c>
      <c r="O192" t="s">
        <v>1</v>
      </c>
      <c r="P192">
        <v>0.51649999999999996</v>
      </c>
      <c r="Q192" t="s">
        <v>10</v>
      </c>
    </row>
    <row r="193" spans="1:17" x14ac:dyDescent="0.2">
      <c r="A193" s="3">
        <v>42971</v>
      </c>
      <c r="B193" s="2">
        <v>9.3680555555555559E-2</v>
      </c>
      <c r="C193" s="3">
        <v>42971</v>
      </c>
      <c r="D193" s="2">
        <v>0.11140046296296297</v>
      </c>
      <c r="E193">
        <v>1531</v>
      </c>
      <c r="F193">
        <f t="shared" si="2"/>
        <v>0.42527777777777775</v>
      </c>
      <c r="G193" t="s">
        <v>2</v>
      </c>
      <c r="H193" t="s">
        <v>3</v>
      </c>
      <c r="I193" s="1">
        <v>-0.20150000000000001</v>
      </c>
      <c r="K193" s="4">
        <v>42979.899189814816</v>
      </c>
      <c r="L193" s="4">
        <v>42980.208344907405</v>
      </c>
      <c r="M193">
        <v>26711</v>
      </c>
      <c r="N193" t="s">
        <v>2</v>
      </c>
      <c r="O193" t="s">
        <v>3</v>
      </c>
      <c r="P193">
        <v>0.44650000000000001</v>
      </c>
      <c r="Q193" t="s">
        <v>10</v>
      </c>
    </row>
    <row r="194" spans="1:17" x14ac:dyDescent="0.2">
      <c r="A194" s="3">
        <v>42971</v>
      </c>
      <c r="B194" s="2">
        <v>0.65967592592592594</v>
      </c>
      <c r="C194" s="3">
        <v>42971</v>
      </c>
      <c r="D194" s="2">
        <v>0.94440972222222219</v>
      </c>
      <c r="E194">
        <v>24601</v>
      </c>
      <c r="F194">
        <f t="shared" si="2"/>
        <v>6.8336111111111109</v>
      </c>
      <c r="G194" t="s">
        <v>2</v>
      </c>
      <c r="H194" t="s">
        <v>3</v>
      </c>
      <c r="I194">
        <v>0.28399999999999997</v>
      </c>
      <c r="K194" s="4">
        <v>42982.642245370371</v>
      </c>
      <c r="L194" s="4">
        <v>42982.817604166667</v>
      </c>
      <c r="M194">
        <v>15151</v>
      </c>
      <c r="N194" t="s">
        <v>2</v>
      </c>
      <c r="O194" t="s">
        <v>1</v>
      </c>
      <c r="P194" s="1">
        <v>-0.20499999999999999</v>
      </c>
      <c r="Q194" t="s">
        <v>11</v>
      </c>
    </row>
    <row r="195" spans="1:17" x14ac:dyDescent="0.2">
      <c r="A195" s="3">
        <v>42971</v>
      </c>
      <c r="B195" s="2">
        <v>0.94789351851851855</v>
      </c>
      <c r="C195" s="3">
        <v>42972</v>
      </c>
      <c r="D195" s="2">
        <v>9.7210648148148157E-2</v>
      </c>
      <c r="E195">
        <v>12901</v>
      </c>
      <c r="F195">
        <f t="shared" si="2"/>
        <v>3.5836111111111113</v>
      </c>
      <c r="G195" t="s">
        <v>2</v>
      </c>
      <c r="H195" t="s">
        <v>1</v>
      </c>
      <c r="I195" s="1">
        <v>-2.1000000000000001E-2</v>
      </c>
      <c r="K195" s="4">
        <v>42983.069351851853</v>
      </c>
      <c r="L195" s="4">
        <v>42983.238229166665</v>
      </c>
      <c r="M195">
        <v>14591</v>
      </c>
      <c r="N195" t="s">
        <v>2</v>
      </c>
      <c r="O195" t="s">
        <v>1</v>
      </c>
      <c r="P195" s="1">
        <v>-0.20899999999999999</v>
      </c>
      <c r="Q195" t="s">
        <v>11</v>
      </c>
    </row>
    <row r="196" spans="1:17" x14ac:dyDescent="0.2">
      <c r="A196" s="3">
        <v>42972</v>
      </c>
      <c r="B196" s="2">
        <v>0.81238425925925928</v>
      </c>
      <c r="C196" s="3">
        <v>42972</v>
      </c>
      <c r="D196" s="2">
        <v>0.95892361111111113</v>
      </c>
      <c r="E196">
        <v>12661</v>
      </c>
      <c r="F196">
        <f t="shared" si="2"/>
        <v>3.5169444444444444</v>
      </c>
      <c r="G196" t="s">
        <v>2</v>
      </c>
      <c r="H196" t="s">
        <v>3</v>
      </c>
      <c r="I196" s="1">
        <v>-0.21099999999999999</v>
      </c>
      <c r="K196" s="4">
        <v>42983.808958333335</v>
      </c>
      <c r="L196" s="4">
        <v>42984.045081018521</v>
      </c>
      <c r="M196">
        <v>20401</v>
      </c>
      <c r="N196" t="s">
        <v>2</v>
      </c>
      <c r="O196" t="s">
        <v>3</v>
      </c>
      <c r="P196">
        <v>3.0000000000099999E-3</v>
      </c>
      <c r="Q196" t="s">
        <v>10</v>
      </c>
    </row>
    <row r="197" spans="1:17" x14ac:dyDescent="0.2">
      <c r="A197" s="3">
        <v>42972</v>
      </c>
      <c r="B197" s="2">
        <v>0.96518518518518526</v>
      </c>
      <c r="C197" s="3">
        <v>42972</v>
      </c>
      <c r="D197" s="2">
        <v>0.97260416666666671</v>
      </c>
      <c r="E197">
        <v>641</v>
      </c>
      <c r="F197">
        <f t="shared" si="2"/>
        <v>0.17805555555555555</v>
      </c>
      <c r="G197" t="s">
        <v>2</v>
      </c>
      <c r="H197" t="s">
        <v>1</v>
      </c>
      <c r="I197" s="1">
        <v>-0.20150000000000001</v>
      </c>
      <c r="K197" s="4">
        <v>42984.107592592591</v>
      </c>
      <c r="L197" s="4">
        <v>42984.119409722225</v>
      </c>
      <c r="M197">
        <v>1021</v>
      </c>
      <c r="N197" t="s">
        <v>2</v>
      </c>
      <c r="O197" t="s">
        <v>1</v>
      </c>
      <c r="P197" s="1">
        <v>-0.20849999999999999</v>
      </c>
      <c r="Q197" t="s">
        <v>11</v>
      </c>
    </row>
    <row r="198" spans="1:17" x14ac:dyDescent="0.2">
      <c r="A198" s="3">
        <v>42975</v>
      </c>
      <c r="B198" s="2">
        <v>0.25057870370370372</v>
      </c>
      <c r="C198" s="3">
        <v>42975</v>
      </c>
      <c r="D198" s="2">
        <v>0.27489583333333334</v>
      </c>
      <c r="E198">
        <v>2101</v>
      </c>
      <c r="F198">
        <f t="shared" si="2"/>
        <v>0.58361111111111108</v>
      </c>
      <c r="G198" t="s">
        <v>0</v>
      </c>
      <c r="H198" t="s">
        <v>3</v>
      </c>
      <c r="I198" s="1">
        <v>-0.2165</v>
      </c>
      <c r="K198" s="4">
        <v>42984.704837962963</v>
      </c>
      <c r="L198" s="4">
        <v>42984.819201388891</v>
      </c>
      <c r="M198">
        <v>9881</v>
      </c>
      <c r="N198" t="s">
        <v>2</v>
      </c>
      <c r="O198" t="s">
        <v>1</v>
      </c>
      <c r="P198" s="1">
        <v>-0.2135</v>
      </c>
      <c r="Q198" t="s">
        <v>10</v>
      </c>
    </row>
    <row r="199" spans="1:17" x14ac:dyDescent="0.2">
      <c r="A199" s="3">
        <v>42975</v>
      </c>
      <c r="B199" s="2">
        <v>0.85060185185185189</v>
      </c>
      <c r="C199" s="3">
        <v>42976</v>
      </c>
      <c r="D199" s="2">
        <v>0.26033564814814814</v>
      </c>
      <c r="E199">
        <v>35401</v>
      </c>
      <c r="F199">
        <f t="shared" si="2"/>
        <v>9.8336111111111109</v>
      </c>
      <c r="G199" t="s">
        <v>2</v>
      </c>
      <c r="H199" t="s">
        <v>3</v>
      </c>
      <c r="I199" s="1">
        <v>-0.11600000000000001</v>
      </c>
      <c r="K199" s="4">
        <v>42984.933912037035</v>
      </c>
      <c r="L199" s="4">
        <v>42985.242951388886</v>
      </c>
      <c r="M199">
        <v>26701</v>
      </c>
      <c r="N199" t="s">
        <v>2</v>
      </c>
      <c r="O199" t="s">
        <v>3</v>
      </c>
      <c r="P199">
        <v>0.32300000000000001</v>
      </c>
      <c r="Q199" t="s">
        <v>11</v>
      </c>
    </row>
    <row r="200" spans="1:17" x14ac:dyDescent="0.2">
      <c r="A200" s="3">
        <v>42976</v>
      </c>
      <c r="B200" s="2">
        <v>0.6700694444444445</v>
      </c>
      <c r="C200" s="3">
        <v>42976</v>
      </c>
      <c r="D200" s="2">
        <v>0.68396990740740737</v>
      </c>
      <c r="E200">
        <v>1201</v>
      </c>
      <c r="F200">
        <f t="shared" si="2"/>
        <v>0.33361111111111114</v>
      </c>
      <c r="G200" t="s">
        <v>2</v>
      </c>
      <c r="H200" t="s">
        <v>3</v>
      </c>
      <c r="I200" s="1">
        <v>-0.157</v>
      </c>
      <c r="K200" s="4">
        <v>42985.673518518517</v>
      </c>
      <c r="L200" s="4">
        <v>42985.749108796299</v>
      </c>
      <c r="M200">
        <v>6531</v>
      </c>
      <c r="N200" t="s">
        <v>2</v>
      </c>
      <c r="O200" t="s">
        <v>1</v>
      </c>
      <c r="P200" s="1">
        <v>-0.20599999999999999</v>
      </c>
      <c r="Q200" t="s">
        <v>10</v>
      </c>
    </row>
    <row r="201" spans="1:17" x14ac:dyDescent="0.2">
      <c r="A201" s="3">
        <v>42977</v>
      </c>
      <c r="B201" s="2">
        <v>0.15620370370370371</v>
      </c>
      <c r="C201" s="3">
        <v>42977</v>
      </c>
      <c r="D201" s="2">
        <v>0.75690972222222219</v>
      </c>
      <c r="E201">
        <v>51901</v>
      </c>
      <c r="F201">
        <f t="shared" si="2"/>
        <v>14.416944444444445</v>
      </c>
      <c r="G201" t="s">
        <v>2</v>
      </c>
      <c r="H201" t="s">
        <v>3</v>
      </c>
      <c r="I201">
        <v>0.2155</v>
      </c>
      <c r="K201" s="4">
        <v>42985.95826388889</v>
      </c>
      <c r="L201" s="4">
        <v>42986.107581018521</v>
      </c>
      <c r="M201">
        <v>12901</v>
      </c>
      <c r="N201" t="s">
        <v>2</v>
      </c>
      <c r="O201" t="s">
        <v>1</v>
      </c>
      <c r="P201">
        <v>0.41649999999999998</v>
      </c>
      <c r="Q201" t="s">
        <v>10</v>
      </c>
    </row>
    <row r="202" spans="1:17" x14ac:dyDescent="0.2">
      <c r="A202" s="3">
        <v>42977</v>
      </c>
      <c r="B202" s="2">
        <v>0.8715046296296296</v>
      </c>
      <c r="C202" s="3">
        <v>42978</v>
      </c>
      <c r="D202" s="2">
        <v>0.18054398148148146</v>
      </c>
      <c r="E202">
        <v>26701</v>
      </c>
      <c r="F202">
        <f t="shared" si="2"/>
        <v>7.4169444444444448</v>
      </c>
      <c r="G202" t="s">
        <v>2</v>
      </c>
      <c r="H202" t="s">
        <v>3</v>
      </c>
      <c r="I202">
        <v>0.26950000000000002</v>
      </c>
      <c r="K202" s="4">
        <v>42986.861064814817</v>
      </c>
      <c r="L202" s="4">
        <v>42987.180520833332</v>
      </c>
      <c r="M202">
        <v>27601</v>
      </c>
      <c r="N202" t="s">
        <v>2</v>
      </c>
      <c r="O202" t="s">
        <v>3</v>
      </c>
      <c r="P202">
        <v>0.26150000000000001</v>
      </c>
      <c r="Q202" t="s">
        <v>10</v>
      </c>
    </row>
    <row r="203" spans="1:17" x14ac:dyDescent="0.2">
      <c r="A203" s="3">
        <v>42978</v>
      </c>
      <c r="B203" s="2">
        <v>0.67696759259259265</v>
      </c>
      <c r="C203" s="3">
        <v>42979</v>
      </c>
      <c r="D203" s="2">
        <v>0.14225694444444445</v>
      </c>
      <c r="E203">
        <v>40201</v>
      </c>
      <c r="F203">
        <f t="shared" si="2"/>
        <v>11.166944444444445</v>
      </c>
      <c r="G203" t="s">
        <v>2</v>
      </c>
      <c r="H203" t="s">
        <v>1</v>
      </c>
      <c r="I203">
        <v>0.3155</v>
      </c>
      <c r="K203" s="4">
        <v>42989.652662037035</v>
      </c>
      <c r="L203" s="4">
        <v>42989.753368055557</v>
      </c>
      <c r="M203">
        <v>8701</v>
      </c>
      <c r="N203" t="s">
        <v>2</v>
      </c>
      <c r="O203" t="s">
        <v>3</v>
      </c>
      <c r="P203" s="1">
        <v>-0.16400000000000001</v>
      </c>
      <c r="Q203" t="s">
        <v>11</v>
      </c>
    </row>
    <row r="204" spans="1:17" x14ac:dyDescent="0.2">
      <c r="A204" s="3">
        <v>42979</v>
      </c>
      <c r="B204" s="2">
        <v>0.89921296296296294</v>
      </c>
      <c r="C204" s="3">
        <v>42980</v>
      </c>
      <c r="D204" s="2">
        <v>0.20836805555555557</v>
      </c>
      <c r="E204">
        <v>26711</v>
      </c>
      <c r="F204">
        <f t="shared" si="2"/>
        <v>7.4197222222222221</v>
      </c>
      <c r="G204" t="s">
        <v>2</v>
      </c>
      <c r="H204" t="s">
        <v>3</v>
      </c>
      <c r="I204">
        <v>0.44650000000000001</v>
      </c>
      <c r="K204" s="4">
        <v>42990.048518518517</v>
      </c>
      <c r="L204" s="4">
        <v>42990.820868055554</v>
      </c>
      <c r="M204">
        <v>66731</v>
      </c>
      <c r="N204" t="s">
        <v>2</v>
      </c>
      <c r="O204" t="s">
        <v>3</v>
      </c>
      <c r="P204">
        <v>2.0005000000000002</v>
      </c>
      <c r="Q204" t="s">
        <v>11</v>
      </c>
    </row>
    <row r="205" spans="1:17" x14ac:dyDescent="0.2">
      <c r="A205" s="3">
        <v>42982</v>
      </c>
      <c r="B205" s="2">
        <v>0.25057870370370372</v>
      </c>
      <c r="C205" s="3">
        <v>42982</v>
      </c>
      <c r="D205" s="2">
        <v>0.29549768518518521</v>
      </c>
      <c r="E205">
        <v>3881</v>
      </c>
      <c r="F205">
        <f t="shared" si="2"/>
        <v>1.0780555555555555</v>
      </c>
      <c r="G205" t="s">
        <v>0</v>
      </c>
      <c r="H205" t="s">
        <v>1</v>
      </c>
      <c r="I205" s="1">
        <v>-0.20100000000000001</v>
      </c>
      <c r="K205" s="4">
        <v>42991.729097222225</v>
      </c>
      <c r="L205" s="4">
        <v>42991.979108796295</v>
      </c>
      <c r="M205">
        <v>21601</v>
      </c>
      <c r="N205" t="s">
        <v>2</v>
      </c>
      <c r="O205" t="s">
        <v>1</v>
      </c>
      <c r="P205" s="1">
        <v>-8.9499999999999996E-2</v>
      </c>
      <c r="Q205" t="s">
        <v>10</v>
      </c>
    </row>
    <row r="206" spans="1:17" x14ac:dyDescent="0.2">
      <c r="A206" s="3">
        <v>42982</v>
      </c>
      <c r="B206" s="2">
        <v>0.64226851851851852</v>
      </c>
      <c r="C206" s="3">
        <v>42982</v>
      </c>
      <c r="D206" s="2">
        <v>0.81762731481481488</v>
      </c>
      <c r="E206">
        <v>15151</v>
      </c>
      <c r="F206">
        <f t="shared" ref="F206:F269" si="3">E206/3600</f>
        <v>4.2086111111111109</v>
      </c>
      <c r="G206" t="s">
        <v>2</v>
      </c>
      <c r="H206" t="s">
        <v>1</v>
      </c>
      <c r="I206" s="1">
        <v>-0.20499999999999999</v>
      </c>
      <c r="K206" s="4">
        <v>42992.085370370369</v>
      </c>
      <c r="L206" s="4">
        <v>42992.15320601852</v>
      </c>
      <c r="M206">
        <v>5861</v>
      </c>
      <c r="N206" t="s">
        <v>0</v>
      </c>
      <c r="O206" t="s">
        <v>1</v>
      </c>
      <c r="P206" s="1">
        <v>-0.20200000000000001</v>
      </c>
    </row>
    <row r="207" spans="1:17" x14ac:dyDescent="0.2">
      <c r="A207" s="3">
        <v>42983</v>
      </c>
      <c r="B207" s="2">
        <v>6.9375000000000006E-2</v>
      </c>
      <c r="C207" s="3">
        <v>42983</v>
      </c>
      <c r="D207" s="2">
        <v>0.23813657407407407</v>
      </c>
      <c r="E207">
        <v>14581</v>
      </c>
      <c r="F207">
        <f t="shared" si="3"/>
        <v>4.0502777777777776</v>
      </c>
      <c r="G207" t="s">
        <v>2</v>
      </c>
      <c r="H207" t="s">
        <v>1</v>
      </c>
      <c r="I207" s="1">
        <v>-0.20699999999999999</v>
      </c>
      <c r="K207" s="4">
        <v>42992.834004629629</v>
      </c>
      <c r="L207" s="4">
        <v>42992.913182870368</v>
      </c>
      <c r="M207">
        <v>6841</v>
      </c>
      <c r="N207" t="s">
        <v>0</v>
      </c>
      <c r="O207" t="s">
        <v>3</v>
      </c>
      <c r="P207">
        <v>1.3685</v>
      </c>
    </row>
    <row r="208" spans="1:17" x14ac:dyDescent="0.2">
      <c r="A208" s="3">
        <v>42983</v>
      </c>
      <c r="B208" s="2">
        <v>0.80898148148148152</v>
      </c>
      <c r="C208" s="3">
        <v>42984</v>
      </c>
      <c r="D208" s="2">
        <v>4.5104166666666667E-2</v>
      </c>
      <c r="E208">
        <v>20401</v>
      </c>
      <c r="F208">
        <f t="shared" si="3"/>
        <v>5.6669444444444448</v>
      </c>
      <c r="G208" t="s">
        <v>2</v>
      </c>
      <c r="H208" t="s">
        <v>3</v>
      </c>
      <c r="I208" s="1">
        <v>-5.0000000000000001E-3</v>
      </c>
      <c r="K208" s="4">
        <v>42993.006828703707</v>
      </c>
      <c r="L208" s="4">
        <v>42993.121423611112</v>
      </c>
      <c r="M208">
        <v>9901</v>
      </c>
      <c r="N208" t="s">
        <v>0</v>
      </c>
      <c r="O208" t="s">
        <v>3</v>
      </c>
      <c r="P208">
        <v>9.9500000000000005E-2</v>
      </c>
    </row>
    <row r="209" spans="1:17" x14ac:dyDescent="0.2">
      <c r="A209" s="3">
        <v>42984</v>
      </c>
      <c r="B209" s="2">
        <v>0.10761574074074075</v>
      </c>
      <c r="C209" s="3">
        <v>42984</v>
      </c>
      <c r="D209" s="2">
        <v>0.11943287037037037</v>
      </c>
      <c r="E209">
        <v>1021</v>
      </c>
      <c r="F209">
        <f t="shared" si="3"/>
        <v>0.28361111111111109</v>
      </c>
      <c r="G209" t="s">
        <v>2</v>
      </c>
      <c r="H209" t="s">
        <v>1</v>
      </c>
      <c r="I209" s="1">
        <v>-0.20849999999999999</v>
      </c>
      <c r="K209" s="4">
        <v>42993.124907407408</v>
      </c>
      <c r="L209" s="4">
        <v>42993.340196759258</v>
      </c>
      <c r="M209">
        <v>18601</v>
      </c>
      <c r="N209" t="s">
        <v>2</v>
      </c>
      <c r="O209" t="s">
        <v>1</v>
      </c>
      <c r="P209">
        <v>0.55600000000000005</v>
      </c>
      <c r="Q209" t="s">
        <v>10</v>
      </c>
    </row>
    <row r="210" spans="1:17" x14ac:dyDescent="0.2">
      <c r="A210" s="3">
        <v>42984</v>
      </c>
      <c r="B210" s="2">
        <v>0.70474537037037033</v>
      </c>
      <c r="C210" s="3">
        <v>42984</v>
      </c>
      <c r="D210" s="2">
        <v>0.81922453703703713</v>
      </c>
      <c r="E210">
        <v>9891</v>
      </c>
      <c r="F210">
        <f t="shared" si="3"/>
        <v>2.7475000000000001</v>
      </c>
      <c r="G210" t="s">
        <v>2</v>
      </c>
      <c r="H210" t="s">
        <v>1</v>
      </c>
      <c r="I210" s="1">
        <v>-0.23799999999999999</v>
      </c>
      <c r="K210" s="4">
        <v>42993.656180555554</v>
      </c>
      <c r="L210" s="4">
        <v>42993.764525462961</v>
      </c>
      <c r="M210">
        <v>9361</v>
      </c>
      <c r="N210" t="s">
        <v>2</v>
      </c>
      <c r="O210" t="s">
        <v>3</v>
      </c>
      <c r="P210">
        <v>2.0089999999999999</v>
      </c>
      <c r="Q210" t="s">
        <v>11</v>
      </c>
    </row>
    <row r="211" spans="1:17" x14ac:dyDescent="0.2">
      <c r="A211" s="3">
        <v>42984</v>
      </c>
      <c r="B211" s="2">
        <v>0.93393518518518526</v>
      </c>
      <c r="C211" s="3">
        <v>42985</v>
      </c>
      <c r="D211" s="2">
        <v>0.24297453703703706</v>
      </c>
      <c r="E211">
        <v>26701</v>
      </c>
      <c r="F211">
        <f t="shared" si="3"/>
        <v>7.4169444444444448</v>
      </c>
      <c r="G211" t="s">
        <v>2</v>
      </c>
      <c r="H211" t="s">
        <v>3</v>
      </c>
      <c r="I211">
        <v>0.32300000000000001</v>
      </c>
      <c r="K211" s="4">
        <v>42993.770787037036</v>
      </c>
      <c r="L211" s="4">
        <v>42993.773229166669</v>
      </c>
      <c r="M211">
        <v>211</v>
      </c>
      <c r="N211" t="s">
        <v>2</v>
      </c>
      <c r="O211" t="s">
        <v>3</v>
      </c>
      <c r="P211" s="1">
        <v>-0.20599999999999999</v>
      </c>
      <c r="Q211" t="s">
        <v>11</v>
      </c>
    </row>
    <row r="212" spans="1:17" x14ac:dyDescent="0.2">
      <c r="A212" s="3">
        <v>42985</v>
      </c>
      <c r="B212" s="2">
        <v>0.67354166666666659</v>
      </c>
      <c r="C212" s="3">
        <v>42985</v>
      </c>
      <c r="D212" s="2">
        <v>0.74913194444444453</v>
      </c>
      <c r="E212">
        <v>6531</v>
      </c>
      <c r="F212">
        <f t="shared" si="3"/>
        <v>1.8141666666666667</v>
      </c>
      <c r="G212" t="s">
        <v>2</v>
      </c>
      <c r="H212" t="s">
        <v>1</v>
      </c>
      <c r="I212" s="1">
        <v>-0.20399999999999999</v>
      </c>
      <c r="K212" s="4">
        <v>42993.916643518518</v>
      </c>
      <c r="L212" s="4">
        <v>42993.93644675926</v>
      </c>
      <c r="M212">
        <v>1711</v>
      </c>
      <c r="N212" t="s">
        <v>2</v>
      </c>
      <c r="O212" t="s">
        <v>1</v>
      </c>
      <c r="P212" s="1">
        <v>-0.20449999999999999</v>
      </c>
      <c r="Q212" t="s">
        <v>10</v>
      </c>
    </row>
    <row r="213" spans="1:17" x14ac:dyDescent="0.2">
      <c r="A213" s="3">
        <v>42985</v>
      </c>
      <c r="B213" s="2">
        <v>0.9617592592592592</v>
      </c>
      <c r="C213" s="3">
        <v>42986</v>
      </c>
      <c r="D213" s="2">
        <v>0.14232638888888891</v>
      </c>
      <c r="E213">
        <v>15601</v>
      </c>
      <c r="F213">
        <f t="shared" si="3"/>
        <v>4.3336111111111109</v>
      </c>
      <c r="G213" t="s">
        <v>2</v>
      </c>
      <c r="H213" t="s">
        <v>1</v>
      </c>
      <c r="I213">
        <v>5.5500000000000001E-2</v>
      </c>
      <c r="K213" s="4">
        <v>42996.680439814816</v>
      </c>
      <c r="L213" s="4">
        <v>42996.728715277779</v>
      </c>
      <c r="M213">
        <v>4171</v>
      </c>
      <c r="N213" t="s">
        <v>2</v>
      </c>
      <c r="O213" t="s">
        <v>3</v>
      </c>
      <c r="P213" s="1">
        <v>-0.20449999999999999</v>
      </c>
      <c r="Q213" t="s">
        <v>10</v>
      </c>
    </row>
    <row r="214" spans="1:17" x14ac:dyDescent="0.2">
      <c r="A214" s="3">
        <v>42986</v>
      </c>
      <c r="B214" s="2">
        <v>0.86108796296296297</v>
      </c>
      <c r="C214" s="3">
        <v>42987</v>
      </c>
      <c r="D214" s="2">
        <v>0.18054398148148146</v>
      </c>
      <c r="E214">
        <v>27601</v>
      </c>
      <c r="F214">
        <f t="shared" si="3"/>
        <v>7.6669444444444448</v>
      </c>
      <c r="G214" t="s">
        <v>2</v>
      </c>
      <c r="H214" t="s">
        <v>3</v>
      </c>
      <c r="I214">
        <v>0.26150000000000001</v>
      </c>
      <c r="K214" s="4">
        <v>42997.000601851854</v>
      </c>
      <c r="L214" s="4">
        <v>42997.111030092594</v>
      </c>
      <c r="M214">
        <v>9541</v>
      </c>
      <c r="N214" t="s">
        <v>0</v>
      </c>
      <c r="O214" t="s">
        <v>1</v>
      </c>
      <c r="P214">
        <v>0.32450000000000001</v>
      </c>
    </row>
    <row r="215" spans="1:17" x14ac:dyDescent="0.2">
      <c r="A215" s="3">
        <v>42989</v>
      </c>
      <c r="B215" s="2">
        <v>0.25057870370370372</v>
      </c>
      <c r="C215" s="3">
        <v>42989</v>
      </c>
      <c r="D215" s="2">
        <v>0.57628472222222216</v>
      </c>
      <c r="E215">
        <v>28141</v>
      </c>
      <c r="F215">
        <f t="shared" si="3"/>
        <v>7.8169444444444443</v>
      </c>
      <c r="G215" t="s">
        <v>0</v>
      </c>
      <c r="H215" t="s">
        <v>3</v>
      </c>
      <c r="I215">
        <v>0.14649999999999999</v>
      </c>
      <c r="K215" s="4">
        <v>42997.763819444444</v>
      </c>
      <c r="L215" s="4">
        <v>42997.822048611109</v>
      </c>
      <c r="M215">
        <v>5031</v>
      </c>
      <c r="N215" t="s">
        <v>2</v>
      </c>
      <c r="O215" t="s">
        <v>1</v>
      </c>
      <c r="P215" s="1">
        <v>-0.20300000000000001</v>
      </c>
      <c r="Q215" t="s">
        <v>10</v>
      </c>
    </row>
    <row r="216" spans="1:17" x14ac:dyDescent="0.2">
      <c r="A216" s="3">
        <v>42989</v>
      </c>
      <c r="B216" s="2">
        <v>0.65268518518518526</v>
      </c>
      <c r="C216" s="3">
        <v>42989</v>
      </c>
      <c r="D216" s="2">
        <v>0.75339120370370372</v>
      </c>
      <c r="E216">
        <v>8701</v>
      </c>
      <c r="F216">
        <f t="shared" si="3"/>
        <v>2.4169444444444443</v>
      </c>
      <c r="G216" t="s">
        <v>2</v>
      </c>
      <c r="H216" t="s">
        <v>3</v>
      </c>
      <c r="I216" s="1">
        <v>-0.16400000000000001</v>
      </c>
      <c r="K216" s="4">
        <v>42998.673564814817</v>
      </c>
      <c r="L216" s="4">
        <v>42998.690243055556</v>
      </c>
      <c r="M216">
        <v>1441</v>
      </c>
      <c r="N216" t="s">
        <v>2</v>
      </c>
      <c r="O216" t="s">
        <v>3</v>
      </c>
      <c r="P216" s="1">
        <v>-0.20100000000000001</v>
      </c>
      <c r="Q216" t="s">
        <v>10</v>
      </c>
    </row>
    <row r="217" spans="1:17" x14ac:dyDescent="0.2">
      <c r="A217" s="3">
        <v>42990</v>
      </c>
      <c r="B217" s="2">
        <v>4.854166666666667E-2</v>
      </c>
      <c r="C217" s="3">
        <v>42990</v>
      </c>
      <c r="D217" s="2">
        <v>0.98258101851851853</v>
      </c>
      <c r="E217">
        <v>80701</v>
      </c>
      <c r="F217">
        <f t="shared" si="3"/>
        <v>22.416944444444443</v>
      </c>
      <c r="G217" t="s">
        <v>2</v>
      </c>
      <c r="H217" t="s">
        <v>3</v>
      </c>
      <c r="I217">
        <v>1.788</v>
      </c>
      <c r="K217" s="4">
        <v>42998.729837962965</v>
      </c>
      <c r="L217" s="4">
        <v>42998.748483796298</v>
      </c>
      <c r="M217">
        <v>1611</v>
      </c>
      <c r="N217" t="s">
        <v>0</v>
      </c>
      <c r="O217" t="s">
        <v>3</v>
      </c>
      <c r="P217" s="1">
        <v>-0.20100000000000001</v>
      </c>
    </row>
    <row r="218" spans="1:17" x14ac:dyDescent="0.2">
      <c r="A218" s="3">
        <v>42991</v>
      </c>
      <c r="B218" s="2">
        <v>0.72912037037037036</v>
      </c>
      <c r="C218" s="3">
        <v>42991</v>
      </c>
      <c r="D218" s="2">
        <v>0.97913194444444451</v>
      </c>
      <c r="E218">
        <v>21601</v>
      </c>
      <c r="F218">
        <f t="shared" si="3"/>
        <v>6.0002777777777778</v>
      </c>
      <c r="G218" t="s">
        <v>2</v>
      </c>
      <c r="H218" t="s">
        <v>1</v>
      </c>
      <c r="I218" s="1">
        <v>-9.35E-2</v>
      </c>
      <c r="K218" s="4">
        <v>42998.764467592591</v>
      </c>
      <c r="L218" s="4">
        <v>42998.775127314817</v>
      </c>
      <c r="M218">
        <v>921</v>
      </c>
      <c r="N218" t="s">
        <v>0</v>
      </c>
      <c r="O218" t="s">
        <v>1</v>
      </c>
      <c r="P218" s="1">
        <v>-0.20799999999999999</v>
      </c>
    </row>
    <row r="219" spans="1:17" x14ac:dyDescent="0.2">
      <c r="A219" s="3">
        <v>42992</v>
      </c>
      <c r="B219" s="2">
        <v>8.5393518518518521E-2</v>
      </c>
      <c r="C219" s="3">
        <v>42992</v>
      </c>
      <c r="D219" s="2">
        <v>0.15322916666666667</v>
      </c>
      <c r="E219">
        <v>5861</v>
      </c>
      <c r="F219">
        <f t="shared" si="3"/>
        <v>1.6280555555555556</v>
      </c>
      <c r="G219" t="s">
        <v>0</v>
      </c>
      <c r="H219" t="s">
        <v>1</v>
      </c>
      <c r="I219" s="1">
        <v>-0.20200000000000001</v>
      </c>
      <c r="K219" s="4">
        <v>42998.954768518517</v>
      </c>
      <c r="L219" s="4">
        <v>42999.145752314813</v>
      </c>
      <c r="M219">
        <v>16501</v>
      </c>
      <c r="N219" t="s">
        <v>2</v>
      </c>
      <c r="O219" t="s">
        <v>3</v>
      </c>
      <c r="P219">
        <v>0.29249999999999998</v>
      </c>
      <c r="Q219" t="s">
        <v>10</v>
      </c>
    </row>
    <row r="220" spans="1:17" x14ac:dyDescent="0.2">
      <c r="A220" s="3">
        <v>42992</v>
      </c>
      <c r="B220" s="2">
        <v>0.83391203703703709</v>
      </c>
      <c r="C220" s="3">
        <v>42992</v>
      </c>
      <c r="D220" s="2">
        <v>0.90614583333333332</v>
      </c>
      <c r="E220">
        <v>6241</v>
      </c>
      <c r="F220">
        <f t="shared" si="3"/>
        <v>1.7336111111111112</v>
      </c>
      <c r="G220" t="s">
        <v>0</v>
      </c>
      <c r="H220" t="s">
        <v>3</v>
      </c>
      <c r="I220">
        <v>1.4145000000000001</v>
      </c>
      <c r="K220" s="4">
        <v>42999.749930555554</v>
      </c>
      <c r="L220" s="4">
        <v>42999.761863425927</v>
      </c>
      <c r="M220">
        <v>1031</v>
      </c>
      <c r="N220" t="s">
        <v>2</v>
      </c>
      <c r="O220" t="s">
        <v>1</v>
      </c>
      <c r="P220" s="1">
        <v>-0.22450000000000001</v>
      </c>
      <c r="Q220" t="s">
        <v>10</v>
      </c>
    </row>
    <row r="221" spans="1:17" x14ac:dyDescent="0.2">
      <c r="A221" s="3">
        <v>42993</v>
      </c>
      <c r="B221" s="2">
        <v>6.851851851851852E-3</v>
      </c>
      <c r="C221" s="3">
        <v>42993</v>
      </c>
      <c r="D221" s="2">
        <v>0.12144675925925925</v>
      </c>
      <c r="E221">
        <v>9901</v>
      </c>
      <c r="F221">
        <f t="shared" si="3"/>
        <v>2.7502777777777778</v>
      </c>
      <c r="G221" t="s">
        <v>0</v>
      </c>
      <c r="H221" t="s">
        <v>3</v>
      </c>
      <c r="I221">
        <v>9.9500000000000005E-2</v>
      </c>
      <c r="K221" s="4">
        <v>43000.0312037037</v>
      </c>
      <c r="L221" s="4">
        <v>43000.281215277777</v>
      </c>
      <c r="M221">
        <v>21601</v>
      </c>
      <c r="N221" t="s">
        <v>2</v>
      </c>
      <c r="O221" t="s">
        <v>3</v>
      </c>
      <c r="P221">
        <v>0.26850000000000002</v>
      </c>
      <c r="Q221" t="s">
        <v>11</v>
      </c>
    </row>
    <row r="222" spans="1:17" x14ac:dyDescent="0.2">
      <c r="A222" s="3">
        <v>42993</v>
      </c>
      <c r="B222" s="2">
        <v>0.12493055555555554</v>
      </c>
      <c r="C222" s="3">
        <v>42993</v>
      </c>
      <c r="D222" s="2">
        <v>0.52424768518518516</v>
      </c>
      <c r="E222">
        <v>34501</v>
      </c>
      <c r="F222">
        <f t="shared" si="3"/>
        <v>9.5836111111111109</v>
      </c>
      <c r="G222" t="s">
        <v>2</v>
      </c>
      <c r="H222" t="s">
        <v>1</v>
      </c>
      <c r="I222">
        <v>0.42849999999999999</v>
      </c>
      <c r="K222" s="4">
        <v>43000.949282407404</v>
      </c>
      <c r="L222" s="4">
        <v>43000.971747685187</v>
      </c>
      <c r="M222">
        <v>1941</v>
      </c>
      <c r="N222" t="s">
        <v>0</v>
      </c>
      <c r="O222" t="s">
        <v>1</v>
      </c>
      <c r="P222" s="1">
        <v>-0.23949999999999999</v>
      </c>
    </row>
    <row r="223" spans="1:17" x14ac:dyDescent="0.2">
      <c r="A223" s="3">
        <v>42993</v>
      </c>
      <c r="B223" s="2">
        <v>0.65620370370370373</v>
      </c>
      <c r="C223" s="3">
        <v>42993</v>
      </c>
      <c r="D223" s="2">
        <v>0.82635416666666661</v>
      </c>
      <c r="E223">
        <v>14701</v>
      </c>
      <c r="F223">
        <f t="shared" si="3"/>
        <v>4.0836111111111109</v>
      </c>
      <c r="G223" t="s">
        <v>2</v>
      </c>
      <c r="H223" t="s">
        <v>3</v>
      </c>
      <c r="I223">
        <v>2.508</v>
      </c>
      <c r="K223" s="4">
        <v>43003.711689814816</v>
      </c>
      <c r="L223" s="4">
        <v>43003.716562499998</v>
      </c>
      <c r="M223">
        <v>421</v>
      </c>
      <c r="N223" t="s">
        <v>2</v>
      </c>
      <c r="O223" t="s">
        <v>1</v>
      </c>
      <c r="P223" s="1">
        <v>-0.20549999999999999</v>
      </c>
      <c r="Q223" t="s">
        <v>10</v>
      </c>
    </row>
    <row r="224" spans="1:17" x14ac:dyDescent="0.2">
      <c r="A224" s="3">
        <v>42993</v>
      </c>
      <c r="B224" s="2">
        <v>0.91664351851851855</v>
      </c>
      <c r="C224" s="3">
        <v>42993</v>
      </c>
      <c r="D224" s="2">
        <v>0.93644675925925924</v>
      </c>
      <c r="E224">
        <v>1711</v>
      </c>
      <c r="F224">
        <f t="shared" si="3"/>
        <v>0.4752777777777778</v>
      </c>
      <c r="G224" t="s">
        <v>2</v>
      </c>
      <c r="H224" t="s">
        <v>1</v>
      </c>
      <c r="I224" s="1">
        <v>-0.20449999999999999</v>
      </c>
      <c r="K224" s="4">
        <v>43004.003379629627</v>
      </c>
      <c r="L224" s="4">
        <v>43004.069363425922</v>
      </c>
      <c r="M224">
        <v>5701</v>
      </c>
      <c r="N224" t="s">
        <v>2</v>
      </c>
      <c r="O224" t="s">
        <v>1</v>
      </c>
      <c r="P224">
        <v>0.63449999999999995</v>
      </c>
      <c r="Q224" t="s">
        <v>11</v>
      </c>
    </row>
    <row r="225" spans="1:17" x14ac:dyDescent="0.2">
      <c r="A225" s="3">
        <v>42996</v>
      </c>
      <c r="B225" s="2">
        <v>0.68043981481481486</v>
      </c>
      <c r="C225" s="3">
        <v>42996</v>
      </c>
      <c r="D225" s="2">
        <v>0.72871527777777778</v>
      </c>
      <c r="E225">
        <v>4171</v>
      </c>
      <c r="F225">
        <f t="shared" si="3"/>
        <v>1.158611111111111</v>
      </c>
      <c r="G225" t="s">
        <v>2</v>
      </c>
      <c r="H225" t="s">
        <v>3</v>
      </c>
      <c r="I225" s="1">
        <v>-0.20449999999999999</v>
      </c>
      <c r="K225" s="4">
        <v>43004.670069444444</v>
      </c>
      <c r="L225" s="4">
        <v>43004.682696759257</v>
      </c>
      <c r="M225">
        <v>1091</v>
      </c>
      <c r="N225" t="s">
        <v>2</v>
      </c>
      <c r="O225" t="s">
        <v>3</v>
      </c>
      <c r="P225" s="1">
        <v>-0.20699999999999999</v>
      </c>
      <c r="Q225" t="s">
        <v>10</v>
      </c>
    </row>
    <row r="226" spans="1:17" x14ac:dyDescent="0.2">
      <c r="A226" s="3">
        <v>42997</v>
      </c>
      <c r="B226" s="2">
        <v>6.018518518518519E-4</v>
      </c>
      <c r="C226" s="3">
        <v>42997</v>
      </c>
      <c r="D226" s="2">
        <v>0.22908564814814814</v>
      </c>
      <c r="E226">
        <v>19741</v>
      </c>
      <c r="F226">
        <f t="shared" si="3"/>
        <v>5.4836111111111112</v>
      </c>
      <c r="G226" t="s">
        <v>0</v>
      </c>
      <c r="H226" t="s">
        <v>1</v>
      </c>
      <c r="I226">
        <v>0.28549999999999998</v>
      </c>
      <c r="K226" s="4">
        <v>43004.808981481481</v>
      </c>
      <c r="L226" s="4">
        <v>43004.907719907409</v>
      </c>
      <c r="M226">
        <v>8531</v>
      </c>
      <c r="N226" t="s">
        <v>2</v>
      </c>
      <c r="O226" t="s">
        <v>1</v>
      </c>
      <c r="P226" s="1">
        <v>-0.24049999999999999</v>
      </c>
      <c r="Q226" t="s">
        <v>10</v>
      </c>
    </row>
    <row r="227" spans="1:17" x14ac:dyDescent="0.2">
      <c r="A227" s="3">
        <v>42997</v>
      </c>
      <c r="B227" s="2">
        <v>0.7638194444444445</v>
      </c>
      <c r="C227" s="3">
        <v>42997</v>
      </c>
      <c r="D227" s="2">
        <v>0.82204861111111116</v>
      </c>
      <c r="E227">
        <v>5031</v>
      </c>
      <c r="F227">
        <f t="shared" si="3"/>
        <v>1.3975</v>
      </c>
      <c r="G227" t="s">
        <v>2</v>
      </c>
      <c r="H227" t="s">
        <v>1</v>
      </c>
      <c r="I227" s="1">
        <v>-0.20300000000000001</v>
      </c>
      <c r="K227" s="4">
        <v>43004.916643518518</v>
      </c>
      <c r="L227" s="4">
        <v>43004.97452546296</v>
      </c>
      <c r="M227">
        <v>5001</v>
      </c>
      <c r="N227" t="s">
        <v>2</v>
      </c>
      <c r="O227" t="s">
        <v>3</v>
      </c>
      <c r="P227" s="1">
        <v>-0.20499999999999999</v>
      </c>
      <c r="Q227" t="s">
        <v>10</v>
      </c>
    </row>
    <row r="228" spans="1:17" x14ac:dyDescent="0.2">
      <c r="A228" s="3">
        <v>42998</v>
      </c>
      <c r="B228" s="2">
        <v>0.67356481481481489</v>
      </c>
      <c r="C228" s="3">
        <v>42998</v>
      </c>
      <c r="D228" s="2">
        <v>0.69024305555555554</v>
      </c>
      <c r="E228">
        <v>1441</v>
      </c>
      <c r="F228">
        <f t="shared" si="3"/>
        <v>0.40027777777777779</v>
      </c>
      <c r="G228" t="s">
        <v>2</v>
      </c>
      <c r="H228" t="s">
        <v>3</v>
      </c>
      <c r="I228" s="1">
        <v>-0.20100000000000001</v>
      </c>
      <c r="K228" s="4">
        <v>43005.076273148145</v>
      </c>
      <c r="L228" s="4">
        <v>43005.662048611113</v>
      </c>
      <c r="M228">
        <v>50611</v>
      </c>
      <c r="N228" t="s">
        <v>2</v>
      </c>
      <c r="O228" t="s">
        <v>3</v>
      </c>
      <c r="P228" s="1">
        <v>-0.20100000000000001</v>
      </c>
      <c r="Q228" t="s">
        <v>10</v>
      </c>
    </row>
    <row r="229" spans="1:17" x14ac:dyDescent="0.2">
      <c r="A229" s="3">
        <v>42998</v>
      </c>
      <c r="B229" s="2">
        <v>0.72983796296296299</v>
      </c>
      <c r="C229" s="3">
        <v>42998</v>
      </c>
      <c r="D229" s="2">
        <v>0.74848379629629624</v>
      </c>
      <c r="E229">
        <v>1611</v>
      </c>
      <c r="F229">
        <f t="shared" si="3"/>
        <v>0.44750000000000001</v>
      </c>
      <c r="G229" t="s">
        <v>0</v>
      </c>
      <c r="H229" t="s">
        <v>3</v>
      </c>
      <c r="I229" s="1">
        <v>-0.20100000000000001</v>
      </c>
      <c r="K229" s="4">
        <v>43005.760324074072</v>
      </c>
      <c r="L229" s="4">
        <v>43005.788807870369</v>
      </c>
      <c r="M229">
        <v>2461</v>
      </c>
      <c r="N229" t="s">
        <v>2</v>
      </c>
      <c r="O229" t="s">
        <v>3</v>
      </c>
      <c r="P229" s="1">
        <v>-0.20449999999999999</v>
      </c>
      <c r="Q229" t="s">
        <v>11</v>
      </c>
    </row>
    <row r="230" spans="1:17" x14ac:dyDescent="0.2">
      <c r="A230" s="3">
        <v>42998</v>
      </c>
      <c r="B230" s="2">
        <v>0.76446759259259256</v>
      </c>
      <c r="C230" s="3">
        <v>42998</v>
      </c>
      <c r="D230" s="2">
        <v>0.77512731481481489</v>
      </c>
      <c r="E230">
        <v>921</v>
      </c>
      <c r="F230">
        <f t="shared" si="3"/>
        <v>0.25583333333333336</v>
      </c>
      <c r="G230" t="s">
        <v>0</v>
      </c>
      <c r="H230" t="s">
        <v>1</v>
      </c>
      <c r="I230" s="1">
        <v>-0.20799999999999999</v>
      </c>
      <c r="K230" s="4">
        <v>43005.986041666663</v>
      </c>
      <c r="L230" s="4">
        <v>43006.412789351853</v>
      </c>
      <c r="M230">
        <v>36871</v>
      </c>
      <c r="N230" t="s">
        <v>2</v>
      </c>
      <c r="O230" t="s">
        <v>1</v>
      </c>
      <c r="P230" s="1">
        <v>-0.20349999999999999</v>
      </c>
      <c r="Q230" t="s">
        <v>10</v>
      </c>
    </row>
    <row r="231" spans="1:17" x14ac:dyDescent="0.2">
      <c r="A231" s="3">
        <v>42998</v>
      </c>
      <c r="B231" s="2">
        <v>0.95476851851851852</v>
      </c>
      <c r="C231" s="3">
        <v>42999</v>
      </c>
      <c r="D231" s="2">
        <v>0.43741898148148151</v>
      </c>
      <c r="E231">
        <v>41701</v>
      </c>
      <c r="F231">
        <f t="shared" si="3"/>
        <v>11.583611111111111</v>
      </c>
      <c r="G231" t="s">
        <v>2</v>
      </c>
      <c r="H231" t="s">
        <v>3</v>
      </c>
      <c r="I231">
        <v>0.59699999999999998</v>
      </c>
      <c r="K231" s="4">
        <v>43006.850648148145</v>
      </c>
      <c r="L231" s="4">
        <v>43007.238738425927</v>
      </c>
      <c r="M231">
        <v>33531</v>
      </c>
      <c r="N231" t="s">
        <v>2</v>
      </c>
      <c r="O231" t="s">
        <v>3</v>
      </c>
      <c r="P231" s="1">
        <v>-0.20250000000000001</v>
      </c>
      <c r="Q231" t="s">
        <v>10</v>
      </c>
    </row>
    <row r="232" spans="1:17" x14ac:dyDescent="0.2">
      <c r="A232" s="3">
        <v>42999</v>
      </c>
      <c r="B232" s="2">
        <v>0.74993055555555566</v>
      </c>
      <c r="C232" s="3">
        <v>42999</v>
      </c>
      <c r="D232" s="2">
        <v>0.76186342592592593</v>
      </c>
      <c r="E232">
        <v>1031</v>
      </c>
      <c r="F232">
        <f t="shared" si="3"/>
        <v>0.28638888888888892</v>
      </c>
      <c r="G232" t="s">
        <v>2</v>
      </c>
      <c r="H232" t="s">
        <v>1</v>
      </c>
      <c r="I232" s="1">
        <v>-0.22450000000000001</v>
      </c>
      <c r="K232" s="4">
        <v>43007.663171296299</v>
      </c>
      <c r="L232" s="4">
        <v>43007.670127314814</v>
      </c>
      <c r="M232">
        <v>601</v>
      </c>
      <c r="N232" t="s">
        <v>2</v>
      </c>
      <c r="O232" t="s">
        <v>3</v>
      </c>
      <c r="P232" s="1">
        <v>-6.6500000000000004E-2</v>
      </c>
      <c r="Q232" t="s">
        <v>10</v>
      </c>
    </row>
    <row r="233" spans="1:17" x14ac:dyDescent="0.2">
      <c r="A233" s="3">
        <v>43000</v>
      </c>
      <c r="B233" s="2">
        <v>3.1203703703703702E-2</v>
      </c>
      <c r="C233" s="3">
        <v>43000</v>
      </c>
      <c r="D233" s="2">
        <v>0.28121527777777777</v>
      </c>
      <c r="E233">
        <v>21601</v>
      </c>
      <c r="F233">
        <f t="shared" si="3"/>
        <v>6.0002777777777778</v>
      </c>
      <c r="G233" t="s">
        <v>2</v>
      </c>
      <c r="H233" t="s">
        <v>3</v>
      </c>
      <c r="I233">
        <v>0.26850000000000002</v>
      </c>
      <c r="K233" s="4">
        <v>43007.729745370372</v>
      </c>
      <c r="L233" s="4">
        <v>43007.995266203703</v>
      </c>
      <c r="M233">
        <v>22941</v>
      </c>
      <c r="N233" t="s">
        <v>0</v>
      </c>
      <c r="O233" t="s">
        <v>1</v>
      </c>
      <c r="P233" s="1">
        <v>-0.215</v>
      </c>
    </row>
    <row r="234" spans="1:17" x14ac:dyDescent="0.2">
      <c r="A234" s="3">
        <v>43000</v>
      </c>
      <c r="B234" s="2">
        <v>0.94928240740740744</v>
      </c>
      <c r="C234" s="3">
        <v>43000</v>
      </c>
      <c r="D234" s="2">
        <v>0.97174768518518517</v>
      </c>
      <c r="E234">
        <v>1941</v>
      </c>
      <c r="F234">
        <f t="shared" si="3"/>
        <v>0.53916666666666668</v>
      </c>
      <c r="G234" t="s">
        <v>0</v>
      </c>
      <c r="H234" t="s">
        <v>1</v>
      </c>
      <c r="I234" s="1">
        <v>-0.23949999999999999</v>
      </c>
      <c r="K234" s="4">
        <v>43007.999907407408</v>
      </c>
      <c r="L234" s="4">
        <v>43008.077002314814</v>
      </c>
      <c r="M234">
        <v>6661</v>
      </c>
      <c r="N234" t="s">
        <v>2</v>
      </c>
      <c r="O234" t="s">
        <v>3</v>
      </c>
      <c r="P234" s="1">
        <v>-0.20799999999999999</v>
      </c>
      <c r="Q234" t="s">
        <v>10</v>
      </c>
    </row>
    <row r="235" spans="1:17" x14ac:dyDescent="0.2">
      <c r="A235" s="3">
        <v>43003</v>
      </c>
      <c r="B235" s="2">
        <v>0.71168981481481486</v>
      </c>
      <c r="C235" s="3">
        <v>43003</v>
      </c>
      <c r="D235" s="2">
        <v>0.7165625000000001</v>
      </c>
      <c r="E235">
        <v>421</v>
      </c>
      <c r="F235">
        <f t="shared" si="3"/>
        <v>0.11694444444444445</v>
      </c>
      <c r="G235" t="s">
        <v>2</v>
      </c>
      <c r="H235" t="s">
        <v>1</v>
      </c>
      <c r="I235" s="1">
        <v>-0.20549999999999999</v>
      </c>
      <c r="K235" s="4">
        <v>43010.812384259261</v>
      </c>
      <c r="L235" s="4">
        <v>43010.951284722221</v>
      </c>
      <c r="M235">
        <v>12001</v>
      </c>
      <c r="N235" t="s">
        <v>2</v>
      </c>
      <c r="O235" t="s">
        <v>1</v>
      </c>
      <c r="P235">
        <v>0.28649999999999998</v>
      </c>
      <c r="Q235" t="s">
        <v>11</v>
      </c>
    </row>
    <row r="236" spans="1:17" x14ac:dyDescent="0.2">
      <c r="A236" s="3">
        <v>43004</v>
      </c>
      <c r="B236" s="2">
        <v>3.37962962962963E-3</v>
      </c>
      <c r="C236" s="3">
        <v>43004</v>
      </c>
      <c r="D236" s="2">
        <v>0.10755787037037036</v>
      </c>
      <c r="E236">
        <v>9001</v>
      </c>
      <c r="F236">
        <f t="shared" si="3"/>
        <v>2.5002777777777778</v>
      </c>
      <c r="G236" t="s">
        <v>2</v>
      </c>
      <c r="H236" t="s">
        <v>1</v>
      </c>
      <c r="I236">
        <v>0.44650000000000001</v>
      </c>
      <c r="K236" s="4">
        <v>43011.673518518517</v>
      </c>
      <c r="L236" s="4">
        <v>43011.731863425928</v>
      </c>
      <c r="M236">
        <v>5041</v>
      </c>
      <c r="N236" t="s">
        <v>2</v>
      </c>
      <c r="O236" t="s">
        <v>3</v>
      </c>
      <c r="P236" s="1">
        <v>-0.20649999999999999</v>
      </c>
      <c r="Q236" t="s">
        <v>10</v>
      </c>
    </row>
    <row r="237" spans="1:17" x14ac:dyDescent="0.2">
      <c r="A237" s="3">
        <v>43004</v>
      </c>
      <c r="B237" s="2">
        <v>0.6700694444444445</v>
      </c>
      <c r="C237" s="3">
        <v>43004</v>
      </c>
      <c r="D237" s="2">
        <v>0.68269675925925932</v>
      </c>
      <c r="E237">
        <v>1091</v>
      </c>
      <c r="F237">
        <f t="shared" si="3"/>
        <v>0.30305555555555558</v>
      </c>
      <c r="G237" t="s">
        <v>2</v>
      </c>
      <c r="H237" t="s">
        <v>3</v>
      </c>
      <c r="I237" s="1">
        <v>-0.20699999999999999</v>
      </c>
      <c r="K237" s="4">
        <v>43012.69090277778</v>
      </c>
      <c r="L237" s="4">
        <v>43012.729224537034</v>
      </c>
      <c r="M237">
        <v>3311</v>
      </c>
      <c r="N237" t="s">
        <v>2</v>
      </c>
      <c r="O237" t="s">
        <v>1</v>
      </c>
      <c r="P237" s="1">
        <v>-0.34250000000000003</v>
      </c>
      <c r="Q237" t="s">
        <v>11</v>
      </c>
    </row>
    <row r="238" spans="1:17" x14ac:dyDescent="0.2">
      <c r="A238" s="3">
        <v>43004</v>
      </c>
      <c r="B238" s="2">
        <v>0.80898148148148152</v>
      </c>
      <c r="C238" s="3">
        <v>43004</v>
      </c>
      <c r="D238" s="2">
        <v>0.90771990740740749</v>
      </c>
      <c r="E238">
        <v>8531</v>
      </c>
      <c r="F238">
        <f t="shared" si="3"/>
        <v>2.3697222222222223</v>
      </c>
      <c r="G238" t="s">
        <v>2</v>
      </c>
      <c r="H238" t="s">
        <v>1</v>
      </c>
      <c r="I238" s="1">
        <v>-0.24049999999999999</v>
      </c>
      <c r="K238" s="4">
        <v>43012.961759259262</v>
      </c>
      <c r="L238" s="4">
        <v>43013.093715277777</v>
      </c>
      <c r="M238">
        <v>11401</v>
      </c>
      <c r="N238" t="s">
        <v>2</v>
      </c>
      <c r="O238" t="s">
        <v>3</v>
      </c>
      <c r="P238" s="1">
        <v>-0.14199999999999999</v>
      </c>
      <c r="Q238" t="s">
        <v>10</v>
      </c>
    </row>
    <row r="239" spans="1:17" x14ac:dyDescent="0.2">
      <c r="A239" s="3">
        <v>43004</v>
      </c>
      <c r="B239" s="2">
        <v>0.91664351851851855</v>
      </c>
      <c r="C239" s="3">
        <v>43004</v>
      </c>
      <c r="D239" s="2">
        <v>0.97452546296296294</v>
      </c>
      <c r="E239">
        <v>5001</v>
      </c>
      <c r="F239">
        <f t="shared" si="3"/>
        <v>1.3891666666666667</v>
      </c>
      <c r="G239" t="s">
        <v>2</v>
      </c>
      <c r="H239" t="s">
        <v>3</v>
      </c>
      <c r="I239" s="1">
        <v>-0.20499999999999999</v>
      </c>
      <c r="K239" s="4">
        <v>43013.673587962963</v>
      </c>
      <c r="L239" s="4">
        <v>43013.947905092595</v>
      </c>
      <c r="M239">
        <v>23701</v>
      </c>
      <c r="N239" t="s">
        <v>2</v>
      </c>
      <c r="O239" t="s">
        <v>1</v>
      </c>
      <c r="P239">
        <v>0.60350000000000004</v>
      </c>
      <c r="Q239" t="s">
        <v>11</v>
      </c>
    </row>
    <row r="240" spans="1:17" x14ac:dyDescent="0.2">
      <c r="A240" s="3">
        <v>43005</v>
      </c>
      <c r="B240" s="2">
        <v>7.6273148148148159E-2</v>
      </c>
      <c r="C240" s="3">
        <v>43005</v>
      </c>
      <c r="D240" s="2">
        <v>0.66204861111111113</v>
      </c>
      <c r="E240">
        <v>50611</v>
      </c>
      <c r="F240">
        <f t="shared" si="3"/>
        <v>14.058611111111111</v>
      </c>
      <c r="G240" t="s">
        <v>2</v>
      </c>
      <c r="H240" t="s">
        <v>3</v>
      </c>
      <c r="I240" s="1">
        <v>-0.20100000000000001</v>
      </c>
      <c r="K240" s="4">
        <v>43014.795023148145</v>
      </c>
      <c r="L240" s="4">
        <v>43014.848043981481</v>
      </c>
      <c r="M240">
        <v>4581</v>
      </c>
      <c r="N240" t="s">
        <v>2</v>
      </c>
      <c r="O240" t="s">
        <v>1</v>
      </c>
      <c r="P240" s="1">
        <v>-0.2</v>
      </c>
      <c r="Q240" t="s">
        <v>11</v>
      </c>
    </row>
    <row r="241" spans="1:17" x14ac:dyDescent="0.2">
      <c r="A241" s="3">
        <v>43005</v>
      </c>
      <c r="B241" s="2">
        <v>0.7603240740740741</v>
      </c>
      <c r="C241" s="3">
        <v>43005</v>
      </c>
      <c r="D241" s="2">
        <v>0.78880787037037037</v>
      </c>
      <c r="E241">
        <v>2461</v>
      </c>
      <c r="F241">
        <f t="shared" si="3"/>
        <v>0.68361111111111106</v>
      </c>
      <c r="G241" t="s">
        <v>2</v>
      </c>
      <c r="H241" t="s">
        <v>3</v>
      </c>
      <c r="I241" s="1">
        <v>-0.20449999999999999</v>
      </c>
      <c r="K241" s="4">
        <v>43014.84851851852</v>
      </c>
      <c r="L241" s="4">
        <v>43014.886030092595</v>
      </c>
      <c r="M241">
        <v>3241</v>
      </c>
      <c r="N241" t="s">
        <v>0</v>
      </c>
      <c r="O241" t="s">
        <v>3</v>
      </c>
      <c r="P241" s="1">
        <v>-0.20100000000000001</v>
      </c>
    </row>
    <row r="242" spans="1:17" x14ac:dyDescent="0.2">
      <c r="A242" s="3">
        <v>43005</v>
      </c>
      <c r="B242" s="2">
        <v>0.98604166666666659</v>
      </c>
      <c r="C242" s="3">
        <v>43006</v>
      </c>
      <c r="D242" s="2">
        <v>0.41278935185185189</v>
      </c>
      <c r="E242">
        <v>36871</v>
      </c>
      <c r="F242">
        <f t="shared" si="3"/>
        <v>10.241944444444444</v>
      </c>
      <c r="G242" t="s">
        <v>2</v>
      </c>
      <c r="H242" t="s">
        <v>1</v>
      </c>
      <c r="I242" s="1">
        <v>-0.20349999999999999</v>
      </c>
      <c r="K242" s="4">
        <v>43014.996458333335</v>
      </c>
      <c r="L242" s="4">
        <v>43015.208391203705</v>
      </c>
      <c r="M242">
        <v>18311</v>
      </c>
      <c r="N242" t="s">
        <v>2</v>
      </c>
      <c r="O242" t="s">
        <v>1</v>
      </c>
      <c r="P242">
        <v>0.14449999999999999</v>
      </c>
      <c r="Q242" t="s">
        <v>11</v>
      </c>
    </row>
    <row r="243" spans="1:17" x14ac:dyDescent="0.2">
      <c r="A243" s="3">
        <v>43006</v>
      </c>
      <c r="B243" s="2">
        <v>0.85064814814814815</v>
      </c>
      <c r="C243" s="3">
        <v>43007</v>
      </c>
      <c r="D243" s="2">
        <v>0.2387384259259259</v>
      </c>
      <c r="E243">
        <v>33531</v>
      </c>
      <c r="F243">
        <f t="shared" si="3"/>
        <v>9.3141666666666669</v>
      </c>
      <c r="G243" t="s">
        <v>2</v>
      </c>
      <c r="H243" t="s">
        <v>3</v>
      </c>
      <c r="I243" s="1">
        <v>-0.20250000000000001</v>
      </c>
      <c r="K243" s="4">
        <v>43017.663078703707</v>
      </c>
      <c r="L243" s="4">
        <v>43017.947812500002</v>
      </c>
      <c r="M243">
        <v>24601</v>
      </c>
      <c r="N243" t="s">
        <v>2</v>
      </c>
      <c r="O243" t="s">
        <v>3</v>
      </c>
      <c r="P243">
        <v>0.60699999999999998</v>
      </c>
      <c r="Q243" t="s">
        <v>10</v>
      </c>
    </row>
    <row r="244" spans="1:17" x14ac:dyDescent="0.2">
      <c r="A244" s="3">
        <v>43007</v>
      </c>
      <c r="B244" s="2">
        <v>0.66317129629629623</v>
      </c>
      <c r="C244" s="3">
        <v>43007</v>
      </c>
      <c r="D244" s="2">
        <v>0.67012731481481491</v>
      </c>
      <c r="E244">
        <v>601</v>
      </c>
      <c r="F244">
        <f t="shared" si="3"/>
        <v>0.16694444444444445</v>
      </c>
      <c r="G244" t="s">
        <v>2</v>
      </c>
      <c r="H244" t="s">
        <v>3</v>
      </c>
      <c r="I244" s="1">
        <v>-6.6500000000000004E-2</v>
      </c>
      <c r="K244" s="4">
        <v>43018.930462962962</v>
      </c>
      <c r="L244" s="4">
        <v>43019.111840277779</v>
      </c>
      <c r="M244">
        <v>15671</v>
      </c>
      <c r="N244" t="s">
        <v>2</v>
      </c>
      <c r="O244" t="s">
        <v>1</v>
      </c>
      <c r="P244" s="1">
        <v>-0.2165</v>
      </c>
      <c r="Q244" t="s">
        <v>10</v>
      </c>
    </row>
    <row r="245" spans="1:17" x14ac:dyDescent="0.2">
      <c r="A245" s="3">
        <v>43007</v>
      </c>
      <c r="B245" s="2">
        <v>0.72974537037037035</v>
      </c>
      <c r="C245" s="3">
        <v>43007</v>
      </c>
      <c r="D245" s="2">
        <v>0.99526620370370367</v>
      </c>
      <c r="E245">
        <v>22941</v>
      </c>
      <c r="F245">
        <f t="shared" si="3"/>
        <v>6.3724999999999996</v>
      </c>
      <c r="G245" t="s">
        <v>0</v>
      </c>
      <c r="H245" t="s">
        <v>1</v>
      </c>
      <c r="I245" s="1">
        <v>-0.215</v>
      </c>
      <c r="K245" s="4">
        <v>43020.02076388889</v>
      </c>
      <c r="L245" s="4">
        <v>43020.024247685185</v>
      </c>
      <c r="M245">
        <v>301</v>
      </c>
      <c r="N245" t="s">
        <v>2</v>
      </c>
      <c r="O245" t="s">
        <v>1</v>
      </c>
      <c r="P245" s="1">
        <v>-0.1265</v>
      </c>
      <c r="Q245" t="s">
        <v>10</v>
      </c>
    </row>
    <row r="246" spans="1:17" x14ac:dyDescent="0.2">
      <c r="A246" s="3">
        <v>43007</v>
      </c>
      <c r="B246" s="2">
        <v>0.99990740740740736</v>
      </c>
      <c r="C246" s="3">
        <v>43008</v>
      </c>
      <c r="D246" s="2">
        <v>7.7002314814814815E-2</v>
      </c>
      <c r="E246">
        <v>6661</v>
      </c>
      <c r="F246">
        <f t="shared" si="3"/>
        <v>1.8502777777777777</v>
      </c>
      <c r="G246" t="s">
        <v>2</v>
      </c>
      <c r="H246" t="s">
        <v>3</v>
      </c>
      <c r="I246" s="1">
        <v>-0.20799999999999999</v>
      </c>
      <c r="K246" s="4">
        <v>43020.1249537037</v>
      </c>
      <c r="L246" s="4">
        <v>43020.127858796295</v>
      </c>
      <c r="M246">
        <v>251</v>
      </c>
      <c r="N246" t="s">
        <v>2</v>
      </c>
      <c r="O246" t="s">
        <v>3</v>
      </c>
      <c r="P246" s="1">
        <v>-0.20349999999999999</v>
      </c>
      <c r="Q246" t="s">
        <v>11</v>
      </c>
    </row>
    <row r="247" spans="1:17" x14ac:dyDescent="0.2">
      <c r="A247" s="3">
        <v>43010</v>
      </c>
      <c r="B247" s="2">
        <v>0.81238425925925928</v>
      </c>
      <c r="C247" s="3">
        <v>43011</v>
      </c>
      <c r="D247" s="2">
        <v>0.36795138888888884</v>
      </c>
      <c r="E247">
        <v>48001</v>
      </c>
      <c r="F247">
        <f t="shared" si="3"/>
        <v>13.333611111111111</v>
      </c>
      <c r="G247" t="s">
        <v>2</v>
      </c>
      <c r="H247" t="s">
        <v>1</v>
      </c>
      <c r="I247">
        <v>0.23150000000000001</v>
      </c>
      <c r="K247" s="4">
        <v>43020.642337962963</v>
      </c>
      <c r="L247" s="4">
        <v>43020.909710648149</v>
      </c>
      <c r="M247">
        <v>23101</v>
      </c>
      <c r="N247" t="s">
        <v>2</v>
      </c>
      <c r="O247" t="s">
        <v>1</v>
      </c>
      <c r="P247">
        <v>1.0994999999999999</v>
      </c>
      <c r="Q247" t="s">
        <v>10</v>
      </c>
    </row>
    <row r="248" spans="1:17" x14ac:dyDescent="0.2">
      <c r="A248" s="3">
        <v>43011</v>
      </c>
      <c r="B248" s="2">
        <v>0.67351851851851852</v>
      </c>
      <c r="C248" s="3">
        <v>43011</v>
      </c>
      <c r="D248" s="2">
        <v>0.7318634259259259</v>
      </c>
      <c r="E248">
        <v>5041</v>
      </c>
      <c r="F248">
        <f t="shared" si="3"/>
        <v>1.4002777777777777</v>
      </c>
      <c r="G248" t="s">
        <v>2</v>
      </c>
      <c r="H248" t="s">
        <v>3</v>
      </c>
      <c r="I248" s="1">
        <v>-0.20649999999999999</v>
      </c>
      <c r="K248" s="4">
        <v>43021.05127314815</v>
      </c>
      <c r="L248" s="4">
        <v>43021.385312500002</v>
      </c>
      <c r="M248">
        <v>28861</v>
      </c>
      <c r="N248" t="s">
        <v>0</v>
      </c>
      <c r="O248" t="s">
        <v>3</v>
      </c>
      <c r="P248">
        <v>0.158</v>
      </c>
    </row>
    <row r="249" spans="1:17" x14ac:dyDescent="0.2">
      <c r="A249" s="3">
        <v>43012</v>
      </c>
      <c r="B249" s="2">
        <v>0.69090277777777775</v>
      </c>
      <c r="C249" s="3">
        <v>43012</v>
      </c>
      <c r="D249" s="2">
        <v>0.72922453703703705</v>
      </c>
      <c r="E249">
        <v>3311</v>
      </c>
      <c r="F249">
        <f t="shared" si="3"/>
        <v>0.91972222222222222</v>
      </c>
      <c r="G249" t="s">
        <v>2</v>
      </c>
      <c r="H249" t="s">
        <v>1</v>
      </c>
      <c r="I249" s="1">
        <v>-0.34250000000000003</v>
      </c>
      <c r="K249" s="4">
        <v>43021.649212962962</v>
      </c>
      <c r="L249" s="4">
        <v>43021.660914351851</v>
      </c>
      <c r="M249">
        <v>1011</v>
      </c>
      <c r="N249" t="s">
        <v>2</v>
      </c>
      <c r="O249" t="s">
        <v>1</v>
      </c>
      <c r="P249" s="1">
        <v>-0.2205</v>
      </c>
      <c r="Q249" t="s">
        <v>10</v>
      </c>
    </row>
    <row r="250" spans="1:17" x14ac:dyDescent="0.2">
      <c r="A250" s="3">
        <v>43012</v>
      </c>
      <c r="B250" s="2">
        <v>0.9617592592592592</v>
      </c>
      <c r="C250" s="3">
        <v>43013</v>
      </c>
      <c r="D250" s="2">
        <v>9.3715277777777772E-2</v>
      </c>
      <c r="E250">
        <v>11401</v>
      </c>
      <c r="F250">
        <f t="shared" si="3"/>
        <v>3.1669444444444443</v>
      </c>
      <c r="G250" t="s">
        <v>2</v>
      </c>
      <c r="H250" t="s">
        <v>3</v>
      </c>
      <c r="I250" s="1">
        <v>-0.14199999999999999</v>
      </c>
      <c r="K250" s="4">
        <v>43021.782569444447</v>
      </c>
      <c r="L250" s="4">
        <v>43021.789409722223</v>
      </c>
      <c r="M250">
        <v>591</v>
      </c>
      <c r="N250" t="s">
        <v>0</v>
      </c>
      <c r="O250" t="s">
        <v>1</v>
      </c>
      <c r="P250" s="1">
        <v>-0.20599999999999999</v>
      </c>
    </row>
    <row r="251" spans="1:17" x14ac:dyDescent="0.2">
      <c r="A251" s="3">
        <v>43013</v>
      </c>
      <c r="B251" s="2">
        <v>0.67358796296296297</v>
      </c>
      <c r="C251" s="3">
        <v>43014</v>
      </c>
      <c r="D251" s="2">
        <v>4.5127314814814821E-2</v>
      </c>
      <c r="E251">
        <v>32101</v>
      </c>
      <c r="F251">
        <f t="shared" si="3"/>
        <v>8.9169444444444448</v>
      </c>
      <c r="G251" t="s">
        <v>2</v>
      </c>
      <c r="H251" t="s">
        <v>1</v>
      </c>
      <c r="I251">
        <v>0.50649999999999995</v>
      </c>
      <c r="K251" s="4">
        <v>43022.0937037037</v>
      </c>
      <c r="L251" s="4">
        <v>43022.208414351851</v>
      </c>
      <c r="M251">
        <v>9911</v>
      </c>
      <c r="N251" t="s">
        <v>2</v>
      </c>
      <c r="O251" t="s">
        <v>1</v>
      </c>
      <c r="P251" s="1">
        <v>-1.6E-2</v>
      </c>
      <c r="Q251" t="s">
        <v>10</v>
      </c>
    </row>
    <row r="252" spans="1:17" x14ac:dyDescent="0.2">
      <c r="A252" s="3">
        <v>43014</v>
      </c>
      <c r="B252" s="2">
        <v>0.79502314814814812</v>
      </c>
      <c r="C252" s="3">
        <v>43014</v>
      </c>
      <c r="D252" s="2">
        <v>0.84804398148148152</v>
      </c>
      <c r="E252">
        <v>4581</v>
      </c>
      <c r="F252">
        <f t="shared" si="3"/>
        <v>1.2725</v>
      </c>
      <c r="G252" t="s">
        <v>2</v>
      </c>
      <c r="H252" t="s">
        <v>1</v>
      </c>
      <c r="I252" s="1">
        <v>-0.2</v>
      </c>
      <c r="K252" s="4">
        <v>43024.898495370369</v>
      </c>
      <c r="L252" s="4">
        <v>43024.918645833335</v>
      </c>
      <c r="M252">
        <v>1741</v>
      </c>
      <c r="N252" t="s">
        <v>0</v>
      </c>
      <c r="O252" t="s">
        <v>1</v>
      </c>
      <c r="P252" s="1">
        <v>-0.2215</v>
      </c>
    </row>
    <row r="253" spans="1:17" x14ac:dyDescent="0.2">
      <c r="A253" s="3">
        <v>43014</v>
      </c>
      <c r="B253" s="2">
        <v>0.84851851851851856</v>
      </c>
      <c r="C253" s="3">
        <v>43014</v>
      </c>
      <c r="D253" s="2">
        <v>0.88603009259259258</v>
      </c>
      <c r="E253">
        <v>3241</v>
      </c>
      <c r="F253">
        <f t="shared" si="3"/>
        <v>0.90027777777777773</v>
      </c>
      <c r="G253" t="s">
        <v>0</v>
      </c>
      <c r="H253" t="s">
        <v>3</v>
      </c>
      <c r="I253" s="1">
        <v>-0.20100000000000001</v>
      </c>
      <c r="K253" s="4">
        <v>43025.822824074072</v>
      </c>
      <c r="L253" s="4">
        <v>43025.829780092594</v>
      </c>
      <c r="M253">
        <v>601</v>
      </c>
      <c r="N253" t="s">
        <v>2</v>
      </c>
      <c r="O253" t="s">
        <v>3</v>
      </c>
      <c r="P253" s="1">
        <v>-0.17949999999999999</v>
      </c>
      <c r="Q253" t="s">
        <v>10</v>
      </c>
    </row>
    <row r="254" spans="1:17" x14ac:dyDescent="0.2">
      <c r="A254" s="3">
        <v>43014</v>
      </c>
      <c r="B254" s="2">
        <v>0.99645833333333333</v>
      </c>
      <c r="C254" s="3">
        <v>43015</v>
      </c>
      <c r="D254" s="2">
        <v>0.2083912037037037</v>
      </c>
      <c r="E254">
        <v>18311</v>
      </c>
      <c r="F254">
        <f t="shared" si="3"/>
        <v>5.0863888888888891</v>
      </c>
      <c r="G254" t="s">
        <v>2</v>
      </c>
      <c r="H254" t="s">
        <v>1</v>
      </c>
      <c r="I254">
        <v>0.14449999999999999</v>
      </c>
      <c r="K254" s="4">
        <v>43025.871458333335</v>
      </c>
      <c r="L254" s="4">
        <v>43025.897280092591</v>
      </c>
      <c r="M254">
        <v>2231</v>
      </c>
      <c r="N254" t="s">
        <v>2</v>
      </c>
      <c r="O254" t="s">
        <v>1</v>
      </c>
      <c r="P254" s="1">
        <v>-0.216</v>
      </c>
      <c r="Q254" t="s">
        <v>11</v>
      </c>
    </row>
    <row r="255" spans="1:17" x14ac:dyDescent="0.2">
      <c r="A255" s="3">
        <v>43017</v>
      </c>
      <c r="B255" s="2">
        <v>0.6630787037037037</v>
      </c>
      <c r="C255" s="3">
        <v>43017</v>
      </c>
      <c r="D255" s="2">
        <v>0.94781249999999995</v>
      </c>
      <c r="E255">
        <v>24601</v>
      </c>
      <c r="F255">
        <f t="shared" si="3"/>
        <v>6.8336111111111109</v>
      </c>
      <c r="G255" t="s">
        <v>2</v>
      </c>
      <c r="H255" t="s">
        <v>3</v>
      </c>
      <c r="I255">
        <v>0.60699999999999998</v>
      </c>
      <c r="K255" s="4">
        <v>43026.690925925926</v>
      </c>
      <c r="L255" s="4">
        <v>43027.670104166667</v>
      </c>
      <c r="M255">
        <v>84601</v>
      </c>
      <c r="N255" t="s">
        <v>2</v>
      </c>
      <c r="O255" t="s">
        <v>3</v>
      </c>
      <c r="P255">
        <v>0.97399999999999998</v>
      </c>
      <c r="Q255" t="s">
        <v>10</v>
      </c>
    </row>
    <row r="256" spans="1:17" x14ac:dyDescent="0.2">
      <c r="A256" s="3">
        <v>43018</v>
      </c>
      <c r="B256" s="2">
        <v>0.93046296296296294</v>
      </c>
      <c r="C256" s="3">
        <v>43019</v>
      </c>
      <c r="D256" s="2">
        <v>0.11184027777777777</v>
      </c>
      <c r="E256">
        <v>15671</v>
      </c>
      <c r="F256">
        <f t="shared" si="3"/>
        <v>4.3530555555555557</v>
      </c>
      <c r="G256" t="s">
        <v>2</v>
      </c>
      <c r="H256" t="s">
        <v>1</v>
      </c>
      <c r="I256" s="1">
        <v>-0.2165</v>
      </c>
      <c r="K256" s="4">
        <v>43027.673587962963</v>
      </c>
      <c r="L256" s="4">
        <v>43027.947905092595</v>
      </c>
      <c r="M256">
        <v>23701</v>
      </c>
      <c r="N256" t="s">
        <v>2</v>
      </c>
      <c r="O256" t="s">
        <v>1</v>
      </c>
      <c r="P256">
        <v>0.754</v>
      </c>
      <c r="Q256" t="s">
        <v>10</v>
      </c>
    </row>
    <row r="257" spans="1:17" x14ac:dyDescent="0.2">
      <c r="A257" s="3">
        <v>43020</v>
      </c>
      <c r="B257" s="2">
        <v>2.0763888888888887E-2</v>
      </c>
      <c r="C257" s="3">
        <v>43020</v>
      </c>
      <c r="D257" s="2">
        <v>2.4247685185185181E-2</v>
      </c>
      <c r="E257">
        <v>301</v>
      </c>
      <c r="F257">
        <f t="shared" si="3"/>
        <v>8.3611111111111108E-2</v>
      </c>
      <c r="G257" t="s">
        <v>2</v>
      </c>
      <c r="H257" t="s">
        <v>1</v>
      </c>
      <c r="I257" s="1">
        <v>-0.1265</v>
      </c>
      <c r="K257" s="4">
        <v>43028.670023148145</v>
      </c>
      <c r="L257" s="4">
        <v>43029.208344907405</v>
      </c>
      <c r="M257">
        <v>46511</v>
      </c>
      <c r="N257" t="s">
        <v>2</v>
      </c>
      <c r="O257" t="s">
        <v>3</v>
      </c>
      <c r="P257">
        <v>0.93400000000000005</v>
      </c>
      <c r="Q257" t="s">
        <v>10</v>
      </c>
    </row>
    <row r="258" spans="1:17" x14ac:dyDescent="0.2">
      <c r="A258" s="3">
        <v>43020</v>
      </c>
      <c r="B258" s="2">
        <v>0.12495370370370369</v>
      </c>
      <c r="C258" s="3">
        <v>43020</v>
      </c>
      <c r="D258" s="2">
        <v>0.12785879629629629</v>
      </c>
      <c r="E258">
        <v>251</v>
      </c>
      <c r="F258">
        <f t="shared" si="3"/>
        <v>6.9722222222222227E-2</v>
      </c>
      <c r="G258" t="s">
        <v>2</v>
      </c>
      <c r="H258" t="s">
        <v>3</v>
      </c>
      <c r="I258" s="1">
        <v>-0.20349999999999999</v>
      </c>
      <c r="K258" s="4">
        <v>43031.72210648148</v>
      </c>
      <c r="L258" s="4">
        <v>43031.734502314815</v>
      </c>
      <c r="M258">
        <v>1071</v>
      </c>
      <c r="N258" t="s">
        <v>2</v>
      </c>
      <c r="O258" t="s">
        <v>1</v>
      </c>
      <c r="P258" s="1">
        <v>-0.20849999999999999</v>
      </c>
      <c r="Q258" t="s">
        <v>10</v>
      </c>
    </row>
    <row r="259" spans="1:17" x14ac:dyDescent="0.2">
      <c r="A259" s="3">
        <v>43020</v>
      </c>
      <c r="B259" s="2">
        <v>0.64233796296296297</v>
      </c>
      <c r="C259" s="3">
        <v>43020</v>
      </c>
      <c r="D259" s="2">
        <v>0.90971064814814817</v>
      </c>
      <c r="E259">
        <v>23101</v>
      </c>
      <c r="F259">
        <f t="shared" si="3"/>
        <v>6.4169444444444448</v>
      </c>
      <c r="G259" t="s">
        <v>2</v>
      </c>
      <c r="H259" t="s">
        <v>1</v>
      </c>
      <c r="I259">
        <v>1.0994999999999999</v>
      </c>
      <c r="K259" s="4">
        <v>43033.159629629627</v>
      </c>
      <c r="L259" s="4">
        <v>43033.205706018518</v>
      </c>
      <c r="M259">
        <v>3981</v>
      </c>
      <c r="N259" t="s">
        <v>2</v>
      </c>
      <c r="O259" t="s">
        <v>1</v>
      </c>
      <c r="P259" s="1">
        <v>-0.20699999999999999</v>
      </c>
      <c r="Q259" t="s">
        <v>11</v>
      </c>
    </row>
    <row r="260" spans="1:17" x14ac:dyDescent="0.2">
      <c r="A260" s="3">
        <v>43021</v>
      </c>
      <c r="B260" s="2">
        <v>5.1273148148148151E-2</v>
      </c>
      <c r="C260" s="3">
        <v>43021</v>
      </c>
      <c r="D260" s="2">
        <v>0.3853125</v>
      </c>
      <c r="E260">
        <v>28861</v>
      </c>
      <c r="F260">
        <f t="shared" si="3"/>
        <v>8.0169444444444444</v>
      </c>
      <c r="G260" t="s">
        <v>0</v>
      </c>
      <c r="H260" t="s">
        <v>3</v>
      </c>
      <c r="I260">
        <v>0.158</v>
      </c>
      <c r="K260" s="4">
        <v>43033.729791666665</v>
      </c>
      <c r="L260" s="4">
        <v>43033.930497685185</v>
      </c>
      <c r="M260">
        <v>17341</v>
      </c>
      <c r="N260" t="s">
        <v>0</v>
      </c>
      <c r="O260" t="s">
        <v>3</v>
      </c>
      <c r="P260">
        <v>1.1995</v>
      </c>
    </row>
    <row r="261" spans="1:17" x14ac:dyDescent="0.2">
      <c r="A261" s="3">
        <v>43021</v>
      </c>
      <c r="B261" s="2">
        <v>0.64921296296296294</v>
      </c>
      <c r="C261" s="3">
        <v>43021</v>
      </c>
      <c r="D261" s="2">
        <v>0.66091435185185188</v>
      </c>
      <c r="E261">
        <v>1011</v>
      </c>
      <c r="F261">
        <f t="shared" si="3"/>
        <v>0.28083333333333332</v>
      </c>
      <c r="G261" t="s">
        <v>2</v>
      </c>
      <c r="H261" t="s">
        <v>1</v>
      </c>
      <c r="I261" s="1">
        <v>-0.2205</v>
      </c>
      <c r="K261" s="4">
        <v>43033.933981481481</v>
      </c>
      <c r="L261" s="4">
        <v>43034.253437500003</v>
      </c>
      <c r="M261">
        <v>27601</v>
      </c>
      <c r="N261" t="s">
        <v>2</v>
      </c>
      <c r="O261" t="s">
        <v>1</v>
      </c>
      <c r="P261" s="1">
        <v>-1.8499999999999999E-2</v>
      </c>
      <c r="Q261" t="s">
        <v>10</v>
      </c>
    </row>
    <row r="262" spans="1:17" x14ac:dyDescent="0.2">
      <c r="A262" s="3">
        <v>43021</v>
      </c>
      <c r="B262" s="2">
        <v>0.78256944444444443</v>
      </c>
      <c r="C262" s="3">
        <v>43021</v>
      </c>
      <c r="D262" s="2">
        <v>0.78940972222222217</v>
      </c>
      <c r="E262">
        <v>591</v>
      </c>
      <c r="F262">
        <f t="shared" si="3"/>
        <v>0.16416666666666666</v>
      </c>
      <c r="G262" t="s">
        <v>0</v>
      </c>
      <c r="H262" t="s">
        <v>1</v>
      </c>
      <c r="I262" s="1">
        <v>-0.20599999999999999</v>
      </c>
      <c r="K262" s="4">
        <v>43034.749976851854</v>
      </c>
      <c r="L262" s="4">
        <v>43034.90357638889</v>
      </c>
      <c r="M262">
        <v>13271</v>
      </c>
      <c r="N262" t="s">
        <v>2</v>
      </c>
      <c r="O262" t="s">
        <v>1</v>
      </c>
      <c r="P262" s="1">
        <v>-0.21049999999999999</v>
      </c>
      <c r="Q262" t="s">
        <v>10</v>
      </c>
    </row>
    <row r="263" spans="1:17" x14ac:dyDescent="0.2">
      <c r="A263" s="3">
        <v>43022</v>
      </c>
      <c r="B263" s="2">
        <v>9.3703703703703692E-2</v>
      </c>
      <c r="C263" s="3">
        <v>43022</v>
      </c>
      <c r="D263" s="2">
        <v>0.20841435185185186</v>
      </c>
      <c r="E263">
        <v>9911</v>
      </c>
      <c r="F263">
        <f t="shared" si="3"/>
        <v>2.7530555555555556</v>
      </c>
      <c r="G263" t="s">
        <v>2</v>
      </c>
      <c r="H263" t="s">
        <v>1</v>
      </c>
      <c r="I263" s="1">
        <v>-1.6E-2</v>
      </c>
      <c r="K263" s="4">
        <v>43034.982523148145</v>
      </c>
      <c r="L263" s="4">
        <v>43035.000243055554</v>
      </c>
      <c r="M263">
        <v>1531</v>
      </c>
      <c r="N263" t="s">
        <v>2</v>
      </c>
      <c r="O263" t="s">
        <v>1</v>
      </c>
      <c r="P263" s="1">
        <v>-0.21049999999999999</v>
      </c>
      <c r="Q263" t="s">
        <v>10</v>
      </c>
    </row>
    <row r="264" spans="1:17" x14ac:dyDescent="0.2">
      <c r="A264" s="3">
        <v>43024</v>
      </c>
      <c r="B264" s="2">
        <v>0.89849537037037042</v>
      </c>
      <c r="C264" s="3">
        <v>43024</v>
      </c>
      <c r="D264" s="2">
        <v>0.91864583333333327</v>
      </c>
      <c r="E264">
        <v>1741</v>
      </c>
      <c r="F264">
        <f t="shared" si="3"/>
        <v>0.4836111111111111</v>
      </c>
      <c r="G264" t="s">
        <v>0</v>
      </c>
      <c r="H264" t="s">
        <v>1</v>
      </c>
      <c r="I264" s="1">
        <v>-0.2215</v>
      </c>
      <c r="K264" s="4">
        <v>43035.704768518517</v>
      </c>
      <c r="L264" s="4">
        <v>43035.896099537036</v>
      </c>
      <c r="M264">
        <v>16531</v>
      </c>
      <c r="N264" t="s">
        <v>2</v>
      </c>
      <c r="O264" t="s">
        <v>1</v>
      </c>
      <c r="P264" s="1">
        <v>-0.23699999999999999</v>
      </c>
      <c r="Q264" t="s">
        <v>11</v>
      </c>
    </row>
    <row r="265" spans="1:17" x14ac:dyDescent="0.2">
      <c r="A265" s="3">
        <v>43025</v>
      </c>
      <c r="B265" s="2">
        <v>0.8228240740740741</v>
      </c>
      <c r="C265" s="3">
        <v>43025</v>
      </c>
      <c r="D265" s="2">
        <v>0.82978009259259267</v>
      </c>
      <c r="E265">
        <v>601</v>
      </c>
      <c r="F265">
        <f t="shared" si="3"/>
        <v>0.16694444444444445</v>
      </c>
      <c r="G265" t="s">
        <v>2</v>
      </c>
      <c r="H265" t="s">
        <v>3</v>
      </c>
      <c r="I265" s="1">
        <v>-0.17949999999999999</v>
      </c>
      <c r="K265" s="4">
        <v>43035.947847222225</v>
      </c>
      <c r="L265" s="4">
        <v>43036.059317129628</v>
      </c>
      <c r="M265">
        <v>9631</v>
      </c>
      <c r="N265" t="s">
        <v>2</v>
      </c>
      <c r="O265" t="s">
        <v>1</v>
      </c>
      <c r="P265" s="1">
        <v>-0.20200000000000001</v>
      </c>
      <c r="Q265" t="s">
        <v>11</v>
      </c>
    </row>
    <row r="266" spans="1:17" x14ac:dyDescent="0.2">
      <c r="A266" s="3">
        <v>43025</v>
      </c>
      <c r="B266" s="2">
        <v>0.87145833333333333</v>
      </c>
      <c r="C266" s="3">
        <v>43025</v>
      </c>
      <c r="D266" s="2">
        <v>0.89728009259259256</v>
      </c>
      <c r="E266">
        <v>2231</v>
      </c>
      <c r="F266">
        <f t="shared" si="3"/>
        <v>0.61972222222222217</v>
      </c>
      <c r="G266" t="s">
        <v>2</v>
      </c>
      <c r="H266" t="s">
        <v>1</v>
      </c>
      <c r="I266" s="1">
        <v>-0.216</v>
      </c>
      <c r="K266" s="4">
        <v>43038.742939814816</v>
      </c>
      <c r="L266" s="4">
        <v>43038.766099537039</v>
      </c>
      <c r="M266">
        <v>2001</v>
      </c>
      <c r="N266" t="s">
        <v>2</v>
      </c>
      <c r="O266" t="s">
        <v>3</v>
      </c>
      <c r="P266" s="1">
        <v>-0.20599999999999999</v>
      </c>
      <c r="Q266" t="s">
        <v>10</v>
      </c>
    </row>
    <row r="267" spans="1:17" x14ac:dyDescent="0.2">
      <c r="A267" s="3">
        <v>43026</v>
      </c>
      <c r="B267" s="2">
        <v>0.69092592592592583</v>
      </c>
      <c r="C267" s="3">
        <v>43027</v>
      </c>
      <c r="D267" s="2">
        <v>0.67010416666666661</v>
      </c>
      <c r="E267">
        <v>84601</v>
      </c>
      <c r="F267">
        <f t="shared" si="3"/>
        <v>23.500277777777779</v>
      </c>
      <c r="G267" t="s">
        <v>2</v>
      </c>
      <c r="H267" t="s">
        <v>3</v>
      </c>
      <c r="I267">
        <v>0.97399999999999998</v>
      </c>
      <c r="K267" s="4">
        <v>43039.920046296298</v>
      </c>
      <c r="L267" s="4">
        <v>43040.975613425922</v>
      </c>
      <c r="M267">
        <v>91201</v>
      </c>
      <c r="N267" t="s">
        <v>2</v>
      </c>
      <c r="O267" t="s">
        <v>3</v>
      </c>
      <c r="P267">
        <v>1.3105</v>
      </c>
      <c r="Q267" t="s">
        <v>11</v>
      </c>
    </row>
    <row r="268" spans="1:17" x14ac:dyDescent="0.2">
      <c r="A268" s="3">
        <v>43027</v>
      </c>
      <c r="B268" s="2">
        <v>0.67358796296296297</v>
      </c>
      <c r="C268" s="3">
        <v>43027</v>
      </c>
      <c r="D268" s="2">
        <v>0.94790509259259259</v>
      </c>
      <c r="E268">
        <v>23701</v>
      </c>
      <c r="F268">
        <f t="shared" si="3"/>
        <v>6.5836111111111109</v>
      </c>
      <c r="G268" t="s">
        <v>2</v>
      </c>
      <c r="H268" t="s">
        <v>1</v>
      </c>
      <c r="I268">
        <v>0.754</v>
      </c>
      <c r="K268" s="4">
        <v>43040.977708333332</v>
      </c>
      <c r="L268" s="4">
        <v>43040.993923611109</v>
      </c>
      <c r="M268">
        <v>1401</v>
      </c>
      <c r="N268" t="s">
        <v>0</v>
      </c>
      <c r="O268" t="s">
        <v>1</v>
      </c>
      <c r="P268" s="1">
        <v>-0.20050000000000001</v>
      </c>
    </row>
    <row r="269" spans="1:17" x14ac:dyDescent="0.2">
      <c r="A269" s="3">
        <v>43028</v>
      </c>
      <c r="B269" s="2">
        <v>0.67002314814814812</v>
      </c>
      <c r="C269" s="3">
        <v>43029</v>
      </c>
      <c r="D269" s="2">
        <v>0.20834490740740741</v>
      </c>
      <c r="E269">
        <v>46511</v>
      </c>
      <c r="F269">
        <f t="shared" si="3"/>
        <v>12.919722222222223</v>
      </c>
      <c r="G269" t="s">
        <v>2</v>
      </c>
      <c r="H269" t="s">
        <v>3</v>
      </c>
      <c r="I269">
        <v>0.93400000000000005</v>
      </c>
      <c r="K269" s="4">
        <v>43041.854120370372</v>
      </c>
      <c r="L269" s="4">
        <v>43041.874849537038</v>
      </c>
      <c r="M269">
        <v>1791</v>
      </c>
      <c r="N269" t="s">
        <v>2</v>
      </c>
      <c r="O269" t="s">
        <v>1</v>
      </c>
      <c r="P269" s="1">
        <v>-0.20549999999999999</v>
      </c>
      <c r="Q269" t="s">
        <v>11</v>
      </c>
    </row>
    <row r="270" spans="1:17" x14ac:dyDescent="0.2">
      <c r="A270" s="3">
        <v>43031</v>
      </c>
      <c r="B270" s="2">
        <v>0.25057870370370372</v>
      </c>
      <c r="C270" s="3">
        <v>43031</v>
      </c>
      <c r="D270" s="2">
        <v>0.71748842592592599</v>
      </c>
      <c r="E270">
        <v>40341</v>
      </c>
      <c r="F270">
        <f t="shared" ref="F270:F333" si="4">E270/3600</f>
        <v>11.205833333333333</v>
      </c>
      <c r="G270" t="s">
        <v>0</v>
      </c>
      <c r="H270" t="s">
        <v>3</v>
      </c>
      <c r="I270" s="1">
        <v>-0.20349999999999999</v>
      </c>
      <c r="K270" s="4">
        <v>43041.875671296293</v>
      </c>
      <c r="L270" s="4">
        <v>43041.875798611109</v>
      </c>
      <c r="M270">
        <v>11</v>
      </c>
      <c r="N270" t="s">
        <v>0</v>
      </c>
      <c r="O270" t="s">
        <v>1</v>
      </c>
      <c r="P270" s="1">
        <v>-0.26400000000000001</v>
      </c>
    </row>
    <row r="271" spans="1:17" x14ac:dyDescent="0.2">
      <c r="A271" s="3">
        <v>43031</v>
      </c>
      <c r="B271" s="2">
        <v>0.72212962962962957</v>
      </c>
      <c r="C271" s="3">
        <v>43031</v>
      </c>
      <c r="D271" s="2">
        <v>0.73452546296296306</v>
      </c>
      <c r="E271">
        <v>1071</v>
      </c>
      <c r="F271">
        <f t="shared" si="4"/>
        <v>0.29749999999999999</v>
      </c>
      <c r="G271" t="s">
        <v>2</v>
      </c>
      <c r="H271" t="s">
        <v>1</v>
      </c>
      <c r="I271" s="1">
        <v>-0.20849999999999999</v>
      </c>
      <c r="K271" s="4">
        <v>43041.876967592594</v>
      </c>
      <c r="L271" s="4">
        <v>43041.878252314818</v>
      </c>
      <c r="M271">
        <v>111</v>
      </c>
      <c r="N271" t="s">
        <v>0</v>
      </c>
      <c r="O271" t="s">
        <v>1</v>
      </c>
      <c r="P271" s="1">
        <v>-0.218</v>
      </c>
    </row>
    <row r="272" spans="1:17" x14ac:dyDescent="0.2">
      <c r="A272" s="3">
        <v>43033</v>
      </c>
      <c r="B272" s="2">
        <v>0.15965277777777778</v>
      </c>
      <c r="C272" s="3">
        <v>43033</v>
      </c>
      <c r="D272" s="2">
        <v>0.20561342592592591</v>
      </c>
      <c r="E272">
        <v>3971</v>
      </c>
      <c r="F272">
        <f t="shared" si="4"/>
        <v>1.1030555555555555</v>
      </c>
      <c r="G272" t="s">
        <v>2</v>
      </c>
      <c r="H272" t="s">
        <v>1</v>
      </c>
      <c r="I272" s="1">
        <v>-0.20150000000000001</v>
      </c>
      <c r="K272" s="4">
        <v>43041.885324074072</v>
      </c>
      <c r="L272" s="4">
        <v>43041.894016203703</v>
      </c>
      <c r="M272">
        <v>751</v>
      </c>
      <c r="N272" t="s">
        <v>2</v>
      </c>
      <c r="O272" t="s">
        <v>1</v>
      </c>
      <c r="P272" s="1">
        <v>-0.20749999999999999</v>
      </c>
      <c r="Q272" t="s">
        <v>11</v>
      </c>
    </row>
    <row r="273" spans="1:17" x14ac:dyDescent="0.2">
      <c r="A273" s="3">
        <v>43033</v>
      </c>
      <c r="B273" s="2">
        <v>0.72981481481481481</v>
      </c>
      <c r="C273" s="3">
        <v>43033</v>
      </c>
      <c r="D273" s="2">
        <v>0.93052083333333335</v>
      </c>
      <c r="E273">
        <v>17341</v>
      </c>
      <c r="F273">
        <f t="shared" si="4"/>
        <v>4.8169444444444443</v>
      </c>
      <c r="G273" t="s">
        <v>0</v>
      </c>
      <c r="H273" t="s">
        <v>3</v>
      </c>
      <c r="I273">
        <v>1.2084999999999999</v>
      </c>
      <c r="K273" s="4">
        <v>43042.84715277778</v>
      </c>
      <c r="L273" s="4">
        <v>43042.86105324074</v>
      </c>
      <c r="M273">
        <v>1201</v>
      </c>
      <c r="N273" t="s">
        <v>2</v>
      </c>
      <c r="O273" t="s">
        <v>1</v>
      </c>
      <c r="P273" s="1">
        <v>-0.16400000000000001</v>
      </c>
      <c r="Q273" t="s">
        <v>10</v>
      </c>
    </row>
    <row r="274" spans="1:17" x14ac:dyDescent="0.2">
      <c r="A274" s="3">
        <v>43033</v>
      </c>
      <c r="B274" s="2">
        <v>0.9340046296296296</v>
      </c>
      <c r="C274" s="3">
        <v>43034</v>
      </c>
      <c r="D274" s="2">
        <v>0.25346064814814812</v>
      </c>
      <c r="E274">
        <v>27601</v>
      </c>
      <c r="F274">
        <f t="shared" si="4"/>
        <v>7.6669444444444448</v>
      </c>
      <c r="G274" t="s">
        <v>2</v>
      </c>
      <c r="H274" t="s">
        <v>1</v>
      </c>
      <c r="I274" s="1">
        <v>-1.8499999999999999E-2</v>
      </c>
      <c r="K274" s="4">
        <v>43045.98946759259</v>
      </c>
      <c r="L274" s="4">
        <v>43046.000358796293</v>
      </c>
      <c r="M274">
        <v>941</v>
      </c>
      <c r="N274" t="s">
        <v>2</v>
      </c>
      <c r="O274" t="s">
        <v>3</v>
      </c>
      <c r="P274" s="1">
        <v>-0.20150000000000001</v>
      </c>
      <c r="Q274" t="s">
        <v>11</v>
      </c>
    </row>
    <row r="275" spans="1:17" x14ac:dyDescent="0.2">
      <c r="A275" s="3">
        <v>43034</v>
      </c>
      <c r="B275" s="2">
        <v>0.73946759259259265</v>
      </c>
      <c r="C275" s="3">
        <v>43035</v>
      </c>
      <c r="D275" s="2">
        <v>0.78809027777777774</v>
      </c>
      <c r="E275">
        <v>90601</v>
      </c>
      <c r="F275">
        <f t="shared" si="4"/>
        <v>25.166944444444443</v>
      </c>
      <c r="G275" t="s">
        <v>2</v>
      </c>
      <c r="H275" t="s">
        <v>1</v>
      </c>
      <c r="I275">
        <v>0.85699999999999998</v>
      </c>
      <c r="K275" s="4">
        <v>43046.864490740743</v>
      </c>
      <c r="L275" s="4">
        <v>43047.295636574076</v>
      </c>
      <c r="M275">
        <v>37251</v>
      </c>
      <c r="N275" t="s">
        <v>2</v>
      </c>
      <c r="O275" t="s">
        <v>1</v>
      </c>
      <c r="P275" s="1">
        <v>-0.20150000000000001</v>
      </c>
      <c r="Q275" t="s">
        <v>10</v>
      </c>
    </row>
    <row r="276" spans="1:17" x14ac:dyDescent="0.2">
      <c r="A276" s="3">
        <v>43035</v>
      </c>
      <c r="B276" s="2">
        <v>0.9478240740740741</v>
      </c>
      <c r="C276" s="3">
        <v>43036</v>
      </c>
      <c r="D276" s="2">
        <v>5.9293981481481482E-2</v>
      </c>
      <c r="E276">
        <v>9631</v>
      </c>
      <c r="F276">
        <f t="shared" si="4"/>
        <v>2.6752777777777776</v>
      </c>
      <c r="G276" t="s">
        <v>2</v>
      </c>
      <c r="H276" t="s">
        <v>1</v>
      </c>
      <c r="I276" s="1">
        <v>-0.20150000000000001</v>
      </c>
      <c r="K276" s="4">
        <v>43047.729097222225</v>
      </c>
      <c r="L276" s="4">
        <v>43048.045081018521</v>
      </c>
      <c r="M276">
        <v>27301</v>
      </c>
      <c r="N276" t="s">
        <v>2</v>
      </c>
      <c r="O276" t="s">
        <v>1</v>
      </c>
      <c r="P276">
        <v>0.54449999999999998</v>
      </c>
      <c r="Q276" t="s">
        <v>11</v>
      </c>
    </row>
    <row r="277" spans="1:17" x14ac:dyDescent="0.2">
      <c r="A277" s="3">
        <v>43038</v>
      </c>
      <c r="B277" s="2">
        <v>0.74293981481481486</v>
      </c>
      <c r="C277" s="3">
        <v>43038</v>
      </c>
      <c r="D277" s="2">
        <v>0.76609953703703704</v>
      </c>
      <c r="E277">
        <v>2001</v>
      </c>
      <c r="F277">
        <f t="shared" si="4"/>
        <v>0.55583333333333329</v>
      </c>
      <c r="G277" t="s">
        <v>2</v>
      </c>
      <c r="H277" t="s">
        <v>3</v>
      </c>
      <c r="I277" s="1">
        <v>-0.20599999999999999</v>
      </c>
      <c r="K277" s="4">
        <v>43049.017314814817</v>
      </c>
      <c r="L277" s="4">
        <v>43049.078900462962</v>
      </c>
      <c r="M277">
        <v>5321</v>
      </c>
      <c r="N277" t="s">
        <v>2</v>
      </c>
      <c r="O277" t="s">
        <v>3</v>
      </c>
      <c r="P277" s="1">
        <v>-0.21099999999999999</v>
      </c>
      <c r="Q277" t="s">
        <v>10</v>
      </c>
    </row>
    <row r="278" spans="1:17" x14ac:dyDescent="0.2">
      <c r="A278" s="3">
        <v>43039</v>
      </c>
      <c r="B278" s="2">
        <v>0.9200462962962962</v>
      </c>
      <c r="C278" s="3">
        <v>43040</v>
      </c>
      <c r="D278" s="2">
        <v>0.97561342592592604</v>
      </c>
      <c r="E278">
        <v>91201</v>
      </c>
      <c r="F278">
        <f t="shared" si="4"/>
        <v>25.333611111111111</v>
      </c>
      <c r="G278" t="s">
        <v>2</v>
      </c>
      <c r="H278" t="s">
        <v>3</v>
      </c>
      <c r="I278">
        <v>1.3105</v>
      </c>
      <c r="K278" s="4">
        <v>43049.677060185182</v>
      </c>
      <c r="L278" s="4">
        <v>43049.708668981482</v>
      </c>
      <c r="M278">
        <v>2731</v>
      </c>
      <c r="N278" t="s">
        <v>2</v>
      </c>
      <c r="O278" t="s">
        <v>1</v>
      </c>
      <c r="P278" s="1">
        <v>-0.223</v>
      </c>
      <c r="Q278" t="s">
        <v>10</v>
      </c>
    </row>
    <row r="279" spans="1:17" x14ac:dyDescent="0.2">
      <c r="A279" s="3">
        <v>43040</v>
      </c>
      <c r="B279" s="2">
        <v>0.97770833333333329</v>
      </c>
      <c r="C279" s="3">
        <v>43040</v>
      </c>
      <c r="D279" s="2">
        <v>0.99392361111111116</v>
      </c>
      <c r="E279">
        <v>1401</v>
      </c>
      <c r="F279">
        <f t="shared" si="4"/>
        <v>0.38916666666666666</v>
      </c>
      <c r="G279" t="s">
        <v>0</v>
      </c>
      <c r="H279" t="s">
        <v>1</v>
      </c>
      <c r="I279" s="1">
        <v>-0.20050000000000001</v>
      </c>
      <c r="K279" s="4">
        <v>43050.08321759259</v>
      </c>
      <c r="L279" s="4">
        <v>43050.124548611115</v>
      </c>
      <c r="M279">
        <v>3571</v>
      </c>
      <c r="N279" t="s">
        <v>2</v>
      </c>
      <c r="O279" t="s">
        <v>3</v>
      </c>
      <c r="P279" s="1">
        <v>-0.20399999999999999</v>
      </c>
      <c r="Q279" t="s">
        <v>11</v>
      </c>
    </row>
    <row r="280" spans="1:17" x14ac:dyDescent="0.2">
      <c r="A280" s="3">
        <v>43041</v>
      </c>
      <c r="B280" s="2">
        <v>0.85412037037037036</v>
      </c>
      <c r="C280" s="3">
        <v>43041</v>
      </c>
      <c r="D280" s="2">
        <v>0.87484953703703694</v>
      </c>
      <c r="E280">
        <v>1791</v>
      </c>
      <c r="F280">
        <f t="shared" si="4"/>
        <v>0.4975</v>
      </c>
      <c r="G280" t="s">
        <v>2</v>
      </c>
      <c r="H280" t="s">
        <v>1</v>
      </c>
      <c r="I280" s="1">
        <v>-0.20549999999999999</v>
      </c>
      <c r="K280" s="4">
        <v>43052.67696759259</v>
      </c>
      <c r="L280" s="4">
        <v>43052.867951388886</v>
      </c>
      <c r="M280">
        <v>16501</v>
      </c>
      <c r="N280" t="s">
        <v>2</v>
      </c>
      <c r="O280" t="s">
        <v>1</v>
      </c>
      <c r="P280">
        <v>0.19850000000000001</v>
      </c>
      <c r="Q280" t="s">
        <v>11</v>
      </c>
    </row>
    <row r="281" spans="1:17" x14ac:dyDescent="0.2">
      <c r="A281" s="3">
        <v>43041</v>
      </c>
      <c r="B281" s="2">
        <v>0.87567129629629636</v>
      </c>
      <c r="C281" s="3">
        <v>43041</v>
      </c>
      <c r="D281" s="2">
        <v>0.87579861111111112</v>
      </c>
      <c r="E281">
        <v>11</v>
      </c>
      <c r="F281">
        <f t="shared" si="4"/>
        <v>3.0555555555555557E-3</v>
      </c>
      <c r="G281" t="s">
        <v>0</v>
      </c>
      <c r="H281" t="s">
        <v>1</v>
      </c>
      <c r="I281" s="1">
        <v>-0.26400000000000001</v>
      </c>
      <c r="K281" s="4">
        <v>43053.013796296298</v>
      </c>
      <c r="L281" s="4">
        <v>43053.649224537039</v>
      </c>
      <c r="M281">
        <v>54901</v>
      </c>
      <c r="N281" t="s">
        <v>2</v>
      </c>
      <c r="O281" t="s">
        <v>3</v>
      </c>
      <c r="P281">
        <v>0.121</v>
      </c>
      <c r="Q281" t="s">
        <v>10</v>
      </c>
    </row>
    <row r="282" spans="1:17" x14ac:dyDescent="0.2">
      <c r="A282" s="3">
        <v>43041</v>
      </c>
      <c r="B282" s="2">
        <v>0.87696759259259249</v>
      </c>
      <c r="C282" s="3">
        <v>43041</v>
      </c>
      <c r="D282" s="2">
        <v>0.87825231481481481</v>
      </c>
      <c r="E282">
        <v>111</v>
      </c>
      <c r="F282">
        <f t="shared" si="4"/>
        <v>3.0833333333333334E-2</v>
      </c>
      <c r="G282" t="s">
        <v>0</v>
      </c>
      <c r="H282" t="s">
        <v>1</v>
      </c>
      <c r="I282" s="1">
        <v>-0.218</v>
      </c>
      <c r="K282" s="4">
        <v>43053.72215277778</v>
      </c>
      <c r="L282" s="4">
        <v>43053.770891203705</v>
      </c>
      <c r="M282">
        <v>4211</v>
      </c>
      <c r="N282" t="s">
        <v>2</v>
      </c>
      <c r="O282" t="s">
        <v>3</v>
      </c>
      <c r="P282" s="1">
        <v>-0.438</v>
      </c>
      <c r="Q282" t="s">
        <v>10</v>
      </c>
    </row>
    <row r="283" spans="1:17" x14ac:dyDescent="0.2">
      <c r="A283" s="3">
        <v>43041</v>
      </c>
      <c r="B283" s="2">
        <v>0.8853240740740741</v>
      </c>
      <c r="C283" s="3">
        <v>43041</v>
      </c>
      <c r="D283" s="2">
        <v>0.89401620370370372</v>
      </c>
      <c r="E283">
        <v>751</v>
      </c>
      <c r="F283">
        <f t="shared" si="4"/>
        <v>0.20861111111111111</v>
      </c>
      <c r="G283" t="s">
        <v>2</v>
      </c>
      <c r="H283" t="s">
        <v>1</v>
      </c>
      <c r="I283" s="1">
        <v>-0.20749999999999999</v>
      </c>
      <c r="K283" s="4">
        <v>43053.771481481483</v>
      </c>
      <c r="L283" s="4">
        <v>43054.038159722222</v>
      </c>
      <c r="M283">
        <v>23041</v>
      </c>
      <c r="N283" t="s">
        <v>0</v>
      </c>
      <c r="O283" t="s">
        <v>1</v>
      </c>
      <c r="P283">
        <v>6.0499999999999998E-2</v>
      </c>
    </row>
    <row r="284" spans="1:17" x14ac:dyDescent="0.2">
      <c r="A284" s="3">
        <v>43042</v>
      </c>
      <c r="B284" s="2">
        <v>0.84715277777777775</v>
      </c>
      <c r="C284" s="3">
        <v>43042</v>
      </c>
      <c r="D284" s="2">
        <v>0.86105324074074074</v>
      </c>
      <c r="E284">
        <v>1201</v>
      </c>
      <c r="F284">
        <f t="shared" si="4"/>
        <v>0.33361111111111114</v>
      </c>
      <c r="G284" t="s">
        <v>2</v>
      </c>
      <c r="H284" t="s">
        <v>1</v>
      </c>
      <c r="I284" s="1">
        <v>-0.16400000000000001</v>
      </c>
      <c r="K284" s="4">
        <v>43054.086782407408</v>
      </c>
      <c r="L284" s="4">
        <v>43054.357627314814</v>
      </c>
      <c r="M284">
        <v>23401</v>
      </c>
      <c r="N284" t="s">
        <v>2</v>
      </c>
      <c r="O284" t="s">
        <v>3</v>
      </c>
      <c r="P284" s="1">
        <v>-0.06</v>
      </c>
      <c r="Q284" t="s">
        <v>10</v>
      </c>
    </row>
    <row r="285" spans="1:17" x14ac:dyDescent="0.2">
      <c r="A285" s="3">
        <v>43045</v>
      </c>
      <c r="B285" s="2">
        <v>0.98946759259259265</v>
      </c>
      <c r="C285" s="3">
        <v>43046</v>
      </c>
      <c r="D285" s="2">
        <v>3.5879629629629635E-4</v>
      </c>
      <c r="E285">
        <v>941</v>
      </c>
      <c r="F285">
        <f t="shared" si="4"/>
        <v>0.26138888888888889</v>
      </c>
      <c r="G285" t="s">
        <v>2</v>
      </c>
      <c r="H285" t="s">
        <v>3</v>
      </c>
      <c r="I285" s="1">
        <v>-0.20150000000000001</v>
      </c>
      <c r="K285" s="4">
        <v>43054.67696759259</v>
      </c>
      <c r="L285" s="4">
        <v>43054.712743055556</v>
      </c>
      <c r="M285">
        <v>3091</v>
      </c>
      <c r="N285" t="s">
        <v>2</v>
      </c>
      <c r="O285" t="s">
        <v>3</v>
      </c>
      <c r="P285" s="1">
        <v>-0.20399999999999999</v>
      </c>
      <c r="Q285" t="s">
        <v>10</v>
      </c>
    </row>
    <row r="286" spans="1:17" x14ac:dyDescent="0.2">
      <c r="A286" s="3">
        <v>43046</v>
      </c>
      <c r="B286" s="2">
        <v>0.86449074074074073</v>
      </c>
      <c r="C286" s="3">
        <v>43047</v>
      </c>
      <c r="D286" s="2">
        <v>0.29563657407407407</v>
      </c>
      <c r="E286">
        <v>37251</v>
      </c>
      <c r="F286">
        <f t="shared" si="4"/>
        <v>10.3475</v>
      </c>
      <c r="G286" t="s">
        <v>2</v>
      </c>
      <c r="H286" t="s">
        <v>1</v>
      </c>
      <c r="I286" s="1">
        <v>-0.20150000000000001</v>
      </c>
      <c r="K286" s="4">
        <v>43054.784629629627</v>
      </c>
      <c r="L286" s="4">
        <v>43054.795289351852</v>
      </c>
      <c r="M286">
        <v>921</v>
      </c>
      <c r="N286" t="s">
        <v>2</v>
      </c>
      <c r="O286" t="s">
        <v>1</v>
      </c>
      <c r="P286" s="1">
        <v>-0.21099999999999999</v>
      </c>
      <c r="Q286" t="s">
        <v>11</v>
      </c>
    </row>
    <row r="287" spans="1:17" x14ac:dyDescent="0.2">
      <c r="A287" s="3">
        <v>43047</v>
      </c>
      <c r="B287" s="2">
        <v>0.72909722222222229</v>
      </c>
      <c r="C287" s="3">
        <v>43048</v>
      </c>
      <c r="D287" s="2">
        <v>0.12146990740740742</v>
      </c>
      <c r="E287">
        <v>33901</v>
      </c>
      <c r="F287">
        <f t="shared" si="4"/>
        <v>9.4169444444444448</v>
      </c>
      <c r="G287" t="s">
        <v>2</v>
      </c>
      <c r="H287" t="s">
        <v>1</v>
      </c>
      <c r="I287">
        <v>0.33100000000000002</v>
      </c>
      <c r="K287" s="4">
        <v>43055.010347222225</v>
      </c>
      <c r="L287" s="4">
        <v>43055.145775462966</v>
      </c>
      <c r="M287">
        <v>11701</v>
      </c>
      <c r="N287" t="s">
        <v>2</v>
      </c>
      <c r="O287" t="s">
        <v>3</v>
      </c>
      <c r="P287">
        <v>0.156</v>
      </c>
      <c r="Q287" t="s">
        <v>10</v>
      </c>
    </row>
    <row r="288" spans="1:17" x14ac:dyDescent="0.2">
      <c r="A288" s="3">
        <v>43049</v>
      </c>
      <c r="B288" s="2">
        <v>1.7314814814814814E-2</v>
      </c>
      <c r="C288" s="3">
        <v>43049</v>
      </c>
      <c r="D288" s="2">
        <v>7.8900462962962964E-2</v>
      </c>
      <c r="E288">
        <v>5321</v>
      </c>
      <c r="F288">
        <f t="shared" si="4"/>
        <v>1.4780555555555555</v>
      </c>
      <c r="G288" t="s">
        <v>2</v>
      </c>
      <c r="H288" t="s">
        <v>3</v>
      </c>
      <c r="I288" s="1">
        <v>-0.21099999999999999</v>
      </c>
      <c r="K288" s="4">
        <v>43055.986064814817</v>
      </c>
      <c r="L288" s="4">
        <v>43056.234456018516</v>
      </c>
      <c r="M288">
        <v>21461</v>
      </c>
      <c r="N288" t="s">
        <v>2</v>
      </c>
      <c r="O288" t="s">
        <v>1</v>
      </c>
      <c r="P288" s="1">
        <v>-0.20899999999999999</v>
      </c>
      <c r="Q288" t="s">
        <v>10</v>
      </c>
    </row>
    <row r="289" spans="1:17" x14ac:dyDescent="0.2">
      <c r="A289" s="3">
        <v>43049</v>
      </c>
      <c r="B289" s="2">
        <v>0.67706018518518529</v>
      </c>
      <c r="C289" s="3">
        <v>43049</v>
      </c>
      <c r="D289" s="2">
        <v>0.70866898148148139</v>
      </c>
      <c r="E289">
        <v>2731</v>
      </c>
      <c r="F289">
        <f t="shared" si="4"/>
        <v>0.75861111111111112</v>
      </c>
      <c r="G289" t="s">
        <v>2</v>
      </c>
      <c r="H289" t="s">
        <v>1</v>
      </c>
      <c r="I289" s="1">
        <v>-0.223</v>
      </c>
      <c r="K289" s="4">
        <v>43056.652754629627</v>
      </c>
      <c r="L289" s="4">
        <v>43056.83216435185</v>
      </c>
      <c r="M289">
        <v>15501</v>
      </c>
      <c r="N289" t="s">
        <v>2</v>
      </c>
      <c r="O289" t="s">
        <v>3</v>
      </c>
      <c r="P289" s="1">
        <v>-0.27100000000000002</v>
      </c>
      <c r="Q289" t="s">
        <v>10</v>
      </c>
    </row>
    <row r="290" spans="1:17" x14ac:dyDescent="0.2">
      <c r="A290" s="3">
        <v>43050</v>
      </c>
      <c r="B290" s="2">
        <v>8.3217592592592593E-2</v>
      </c>
      <c r="C290" s="3">
        <v>43050</v>
      </c>
      <c r="D290" s="2">
        <v>0.12454861111111111</v>
      </c>
      <c r="E290">
        <v>3571</v>
      </c>
      <c r="F290">
        <f t="shared" si="4"/>
        <v>0.99194444444444441</v>
      </c>
      <c r="G290" t="s">
        <v>2</v>
      </c>
      <c r="H290" t="s">
        <v>3</v>
      </c>
      <c r="I290" s="1">
        <v>-0.20399999999999999</v>
      </c>
      <c r="K290" s="4">
        <v>43056.961689814816</v>
      </c>
      <c r="L290" s="4">
        <v>43057.021423611113</v>
      </c>
      <c r="M290">
        <v>5161</v>
      </c>
      <c r="N290" t="s">
        <v>2</v>
      </c>
      <c r="O290" t="s">
        <v>1</v>
      </c>
      <c r="P290" s="1">
        <v>-0.20799999999999999</v>
      </c>
      <c r="Q290" t="s">
        <v>11</v>
      </c>
    </row>
    <row r="291" spans="1:17" x14ac:dyDescent="0.2">
      <c r="A291" s="3">
        <v>43052</v>
      </c>
      <c r="B291" s="2">
        <v>0.67696759259259265</v>
      </c>
      <c r="C291" s="3">
        <v>43052</v>
      </c>
      <c r="D291" s="2">
        <v>0.8679513888888889</v>
      </c>
      <c r="E291">
        <v>16501</v>
      </c>
      <c r="F291">
        <f t="shared" si="4"/>
        <v>4.5836111111111109</v>
      </c>
      <c r="G291" t="s">
        <v>2</v>
      </c>
      <c r="H291" t="s">
        <v>1</v>
      </c>
      <c r="I291">
        <v>0.19850000000000001</v>
      </c>
      <c r="K291" s="4">
        <v>43059.673495370371</v>
      </c>
      <c r="L291" s="4">
        <v>43059.833229166667</v>
      </c>
      <c r="M291">
        <v>13801</v>
      </c>
      <c r="N291" t="s">
        <v>2</v>
      </c>
      <c r="O291" t="s">
        <v>3</v>
      </c>
      <c r="P291">
        <v>0.32500000000000001</v>
      </c>
      <c r="Q291" t="s">
        <v>10</v>
      </c>
    </row>
    <row r="292" spans="1:17" x14ac:dyDescent="0.2">
      <c r="A292" s="3">
        <v>43053</v>
      </c>
      <c r="B292" s="2">
        <v>1.3796296296296298E-2</v>
      </c>
      <c r="C292" s="3">
        <v>43053</v>
      </c>
      <c r="D292" s="2">
        <v>0.64922453703703698</v>
      </c>
      <c r="E292">
        <v>54901</v>
      </c>
      <c r="F292">
        <f t="shared" si="4"/>
        <v>15.250277777777777</v>
      </c>
      <c r="G292" t="s">
        <v>2</v>
      </c>
      <c r="H292" t="s">
        <v>3</v>
      </c>
      <c r="I292">
        <v>0.121</v>
      </c>
      <c r="K292" s="4">
        <v>43060.666574074072</v>
      </c>
      <c r="L292" s="4">
        <v>43060.690196759257</v>
      </c>
      <c r="M292">
        <v>2041</v>
      </c>
      <c r="N292" t="s">
        <v>2</v>
      </c>
      <c r="O292" t="s">
        <v>1</v>
      </c>
      <c r="P292" s="1">
        <v>-0.214</v>
      </c>
      <c r="Q292" t="s">
        <v>10</v>
      </c>
    </row>
    <row r="293" spans="1:17" x14ac:dyDescent="0.2">
      <c r="A293" s="3">
        <v>43053</v>
      </c>
      <c r="B293" s="2">
        <v>0.72215277777777775</v>
      </c>
      <c r="C293" s="3">
        <v>43053</v>
      </c>
      <c r="D293" s="2">
        <v>0.77089120370370379</v>
      </c>
      <c r="E293">
        <v>4211</v>
      </c>
      <c r="F293">
        <f t="shared" si="4"/>
        <v>1.1697222222222223</v>
      </c>
      <c r="G293" t="s">
        <v>2</v>
      </c>
      <c r="H293" t="s">
        <v>3</v>
      </c>
      <c r="I293" s="1">
        <v>-0.438</v>
      </c>
      <c r="K293" s="4">
        <v>43060.979097222225</v>
      </c>
      <c r="L293" s="4">
        <v>43061.014409722222</v>
      </c>
      <c r="M293">
        <v>3051</v>
      </c>
      <c r="N293" t="s">
        <v>2</v>
      </c>
      <c r="O293" t="s">
        <v>1</v>
      </c>
      <c r="P293" s="1">
        <v>-0.20050000000000001</v>
      </c>
      <c r="Q293" t="s">
        <v>10</v>
      </c>
    </row>
    <row r="294" spans="1:17" x14ac:dyDescent="0.2">
      <c r="A294" s="3">
        <v>43053</v>
      </c>
      <c r="B294" s="2">
        <v>0.77148148148148143</v>
      </c>
      <c r="C294" s="3">
        <v>43054</v>
      </c>
      <c r="D294" s="2">
        <v>3.8159722222222227E-2</v>
      </c>
      <c r="E294">
        <v>23041</v>
      </c>
      <c r="F294">
        <f t="shared" si="4"/>
        <v>6.4002777777777782</v>
      </c>
      <c r="G294" t="s">
        <v>0</v>
      </c>
      <c r="H294" t="s">
        <v>1</v>
      </c>
      <c r="I294">
        <v>6.0499999999999998E-2</v>
      </c>
      <c r="K294" s="4">
        <v>43061.732592592591</v>
      </c>
      <c r="L294" s="4">
        <v>43061.784571759257</v>
      </c>
      <c r="M294">
        <v>4491</v>
      </c>
      <c r="N294" t="s">
        <v>2</v>
      </c>
      <c r="O294" t="s">
        <v>1</v>
      </c>
      <c r="P294" s="1">
        <v>-0.20250000000000001</v>
      </c>
      <c r="Q294" t="s">
        <v>11</v>
      </c>
    </row>
    <row r="295" spans="1:17" x14ac:dyDescent="0.2">
      <c r="A295" s="3">
        <v>43054</v>
      </c>
      <c r="B295" s="2">
        <v>8.6782407407407405E-2</v>
      </c>
      <c r="C295" s="3">
        <v>43054</v>
      </c>
      <c r="D295" s="2">
        <v>0.3576273148148148</v>
      </c>
      <c r="E295">
        <v>23401</v>
      </c>
      <c r="F295">
        <f t="shared" si="4"/>
        <v>6.5002777777777778</v>
      </c>
      <c r="G295" t="s">
        <v>2</v>
      </c>
      <c r="H295" t="s">
        <v>3</v>
      </c>
      <c r="I295" s="1">
        <v>-0.06</v>
      </c>
      <c r="K295" s="4">
        <v>43062.940949074073</v>
      </c>
      <c r="L295" s="4">
        <v>43063.002534722225</v>
      </c>
      <c r="M295">
        <v>5321</v>
      </c>
      <c r="N295" t="s">
        <v>2</v>
      </c>
      <c r="O295" t="s">
        <v>3</v>
      </c>
      <c r="P295" s="1">
        <v>-0.20050000000000001</v>
      </c>
      <c r="Q295" t="s">
        <v>10</v>
      </c>
    </row>
    <row r="296" spans="1:17" x14ac:dyDescent="0.2">
      <c r="A296" s="3">
        <v>43054</v>
      </c>
      <c r="B296" s="2">
        <v>0.67696759259259265</v>
      </c>
      <c r="C296" s="3">
        <v>43054</v>
      </c>
      <c r="D296" s="2">
        <v>0.7127430555555555</v>
      </c>
      <c r="E296">
        <v>3091</v>
      </c>
      <c r="F296">
        <f t="shared" si="4"/>
        <v>0.8586111111111111</v>
      </c>
      <c r="G296" t="s">
        <v>2</v>
      </c>
      <c r="H296" t="s">
        <v>3</v>
      </c>
      <c r="I296" s="1">
        <v>-0.20399999999999999</v>
      </c>
      <c r="K296" s="4">
        <v>43063.968634259261</v>
      </c>
      <c r="L296" s="4">
        <v>43064.090752314813</v>
      </c>
      <c r="M296">
        <v>10551</v>
      </c>
      <c r="N296" t="s">
        <v>2</v>
      </c>
      <c r="O296" t="s">
        <v>3</v>
      </c>
      <c r="P296" s="1">
        <v>-0.23499999999999999</v>
      </c>
      <c r="Q296" t="s">
        <v>11</v>
      </c>
    </row>
    <row r="297" spans="1:17" x14ac:dyDescent="0.2">
      <c r="A297" s="3">
        <v>43054</v>
      </c>
      <c r="B297" s="2">
        <v>0.78462962962962957</v>
      </c>
      <c r="C297" s="3">
        <v>43054</v>
      </c>
      <c r="D297" s="2">
        <v>0.7952893518518519</v>
      </c>
      <c r="E297">
        <v>921</v>
      </c>
      <c r="F297">
        <f t="shared" si="4"/>
        <v>0.25583333333333336</v>
      </c>
      <c r="G297" t="s">
        <v>2</v>
      </c>
      <c r="H297" t="s">
        <v>1</v>
      </c>
      <c r="I297" s="1">
        <v>-0.21099999999999999</v>
      </c>
      <c r="K297" s="4">
        <v>43066.916550925926</v>
      </c>
      <c r="L297" s="4">
        <v>43067.361006944448</v>
      </c>
      <c r="M297">
        <v>38401</v>
      </c>
      <c r="N297" t="s">
        <v>2</v>
      </c>
      <c r="O297" t="s">
        <v>1</v>
      </c>
      <c r="P297">
        <v>0.42099999999999999</v>
      </c>
      <c r="Q297" t="s">
        <v>10</v>
      </c>
    </row>
    <row r="298" spans="1:17" x14ac:dyDescent="0.2">
      <c r="A298" s="3">
        <v>43055</v>
      </c>
      <c r="B298" s="2">
        <v>1.0347222222222223E-2</v>
      </c>
      <c r="C298" s="3">
        <v>43055</v>
      </c>
      <c r="D298" s="2">
        <v>0.14577546296296295</v>
      </c>
      <c r="E298">
        <v>11701</v>
      </c>
      <c r="F298">
        <f t="shared" si="4"/>
        <v>3.2502777777777778</v>
      </c>
      <c r="G298" t="s">
        <v>2</v>
      </c>
      <c r="H298" t="s">
        <v>3</v>
      </c>
      <c r="I298">
        <v>0.156</v>
      </c>
      <c r="K298" s="4">
        <v>43068.031157407408</v>
      </c>
      <c r="L298" s="4">
        <v>43068.114502314813</v>
      </c>
      <c r="M298">
        <v>7201</v>
      </c>
      <c r="N298" t="s">
        <v>2</v>
      </c>
      <c r="O298" t="s">
        <v>1</v>
      </c>
      <c r="P298" s="1">
        <v>-5.2499999999999998E-2</v>
      </c>
      <c r="Q298" t="s">
        <v>11</v>
      </c>
    </row>
    <row r="299" spans="1:17" x14ac:dyDescent="0.2">
      <c r="A299" s="3">
        <v>43055</v>
      </c>
      <c r="B299" s="2">
        <v>0.98606481481481489</v>
      </c>
      <c r="C299" s="3">
        <v>43056</v>
      </c>
      <c r="D299" s="2">
        <v>0.23445601851851852</v>
      </c>
      <c r="E299">
        <v>21461</v>
      </c>
      <c r="F299">
        <f t="shared" si="4"/>
        <v>5.9613888888888891</v>
      </c>
      <c r="G299" t="s">
        <v>2</v>
      </c>
      <c r="H299" t="s">
        <v>1</v>
      </c>
      <c r="I299" s="1">
        <v>-0.20899999999999999</v>
      </c>
      <c r="K299" s="4">
        <v>43068.11451388889</v>
      </c>
      <c r="L299" s="4">
        <v>43068.139525462961</v>
      </c>
      <c r="M299">
        <v>2161</v>
      </c>
      <c r="N299" t="s">
        <v>0</v>
      </c>
      <c r="O299" t="s">
        <v>3</v>
      </c>
      <c r="P299">
        <v>0.42399999999999999</v>
      </c>
    </row>
    <row r="300" spans="1:17" x14ac:dyDescent="0.2">
      <c r="A300" s="3">
        <v>43056</v>
      </c>
      <c r="B300" s="2">
        <v>0.6527546296296296</v>
      </c>
      <c r="C300" s="3">
        <v>43056</v>
      </c>
      <c r="D300" s="2">
        <v>0.83216435185185189</v>
      </c>
      <c r="E300">
        <v>15501</v>
      </c>
      <c r="F300">
        <f t="shared" si="4"/>
        <v>4.3058333333333332</v>
      </c>
      <c r="G300" t="s">
        <v>2</v>
      </c>
      <c r="H300" t="s">
        <v>3</v>
      </c>
      <c r="I300" s="1">
        <v>-0.27100000000000002</v>
      </c>
      <c r="K300" s="4">
        <v>43068.139537037037</v>
      </c>
      <c r="L300" s="4">
        <v>43068.149502314816</v>
      </c>
      <c r="M300">
        <v>861</v>
      </c>
      <c r="N300" t="s">
        <v>0</v>
      </c>
      <c r="O300" t="s">
        <v>1</v>
      </c>
      <c r="P300" s="1">
        <v>-0.2175</v>
      </c>
    </row>
    <row r="301" spans="1:17" x14ac:dyDescent="0.2">
      <c r="A301" s="3">
        <v>43056</v>
      </c>
      <c r="B301" s="2">
        <v>0.96168981481481486</v>
      </c>
      <c r="C301" s="3">
        <v>43057</v>
      </c>
      <c r="D301" s="2">
        <v>2.1423611111111112E-2</v>
      </c>
      <c r="E301">
        <v>5161</v>
      </c>
      <c r="F301">
        <f t="shared" si="4"/>
        <v>1.4336111111111112</v>
      </c>
      <c r="G301" t="s">
        <v>2</v>
      </c>
      <c r="H301" t="s">
        <v>1</v>
      </c>
      <c r="I301" s="1">
        <v>-0.20799999999999999</v>
      </c>
      <c r="K301" s="4">
        <v>43068.701365740744</v>
      </c>
      <c r="L301" s="4">
        <v>43069.022905092592</v>
      </c>
      <c r="M301">
        <v>27781</v>
      </c>
      <c r="N301" t="s">
        <v>2</v>
      </c>
      <c r="O301" t="s">
        <v>3</v>
      </c>
      <c r="P301">
        <v>0.16950000000000001</v>
      </c>
      <c r="Q301" t="s">
        <v>11</v>
      </c>
    </row>
    <row r="302" spans="1:17" x14ac:dyDescent="0.2">
      <c r="A302" s="3">
        <v>43059</v>
      </c>
      <c r="B302" s="2">
        <v>0.67349537037037033</v>
      </c>
      <c r="C302" s="3">
        <v>43060</v>
      </c>
      <c r="D302" s="2">
        <v>0.63184027777777774</v>
      </c>
      <c r="E302">
        <v>82801</v>
      </c>
      <c r="F302">
        <f t="shared" si="4"/>
        <v>23.000277777777779</v>
      </c>
      <c r="G302" t="s">
        <v>2</v>
      </c>
      <c r="H302" t="s">
        <v>3</v>
      </c>
      <c r="I302">
        <v>0.82599999999999996</v>
      </c>
      <c r="K302" s="4">
        <v>43069.711689814816</v>
      </c>
      <c r="L302" s="4">
        <v>43069.720960648148</v>
      </c>
      <c r="M302">
        <v>801</v>
      </c>
      <c r="N302" t="s">
        <v>2</v>
      </c>
      <c r="O302" t="s">
        <v>3</v>
      </c>
      <c r="P302" s="1">
        <v>-0.21249999999999999</v>
      </c>
      <c r="Q302" t="s">
        <v>11</v>
      </c>
    </row>
    <row r="303" spans="1:17" x14ac:dyDescent="0.2">
      <c r="A303" s="3">
        <v>43060</v>
      </c>
      <c r="B303" s="2">
        <v>0.6665740740740741</v>
      </c>
      <c r="C303" s="3">
        <v>43060</v>
      </c>
      <c r="D303" s="2">
        <v>0.69019675925925927</v>
      </c>
      <c r="E303">
        <v>2041</v>
      </c>
      <c r="F303">
        <f t="shared" si="4"/>
        <v>0.56694444444444447</v>
      </c>
      <c r="G303" t="s">
        <v>2</v>
      </c>
      <c r="H303" t="s">
        <v>1</v>
      </c>
      <c r="I303" s="1">
        <v>-0.214</v>
      </c>
      <c r="K303" s="4">
        <v>43070.128379629627</v>
      </c>
      <c r="L303" s="4">
        <v>43070.427002314813</v>
      </c>
      <c r="M303">
        <v>25801</v>
      </c>
      <c r="N303" t="s">
        <v>2</v>
      </c>
      <c r="O303" t="s">
        <v>3</v>
      </c>
      <c r="P303">
        <v>1.9E-2</v>
      </c>
      <c r="Q303" t="s">
        <v>11</v>
      </c>
    </row>
    <row r="304" spans="1:17" x14ac:dyDescent="0.2">
      <c r="A304" s="3">
        <v>43060</v>
      </c>
      <c r="B304" s="2">
        <v>0.97909722222222229</v>
      </c>
      <c r="C304" s="3">
        <v>43061</v>
      </c>
      <c r="D304" s="2">
        <v>1.4409722222222221E-2</v>
      </c>
      <c r="E304">
        <v>3051</v>
      </c>
      <c r="F304">
        <f t="shared" si="4"/>
        <v>0.84750000000000003</v>
      </c>
      <c r="G304" t="s">
        <v>2</v>
      </c>
      <c r="H304" t="s">
        <v>1</v>
      </c>
      <c r="I304" s="1">
        <v>-0.20050000000000001</v>
      </c>
      <c r="K304" s="4">
        <v>43070.73951388889</v>
      </c>
      <c r="L304" s="4">
        <v>43070.95480324074</v>
      </c>
      <c r="M304">
        <v>18601</v>
      </c>
      <c r="N304" t="s">
        <v>2</v>
      </c>
      <c r="O304" t="s">
        <v>1</v>
      </c>
      <c r="P304" s="1">
        <v>-4.5999999999999999E-2</v>
      </c>
      <c r="Q304" t="s">
        <v>10</v>
      </c>
    </row>
    <row r="305" spans="1:17" x14ac:dyDescent="0.2">
      <c r="A305" s="3">
        <v>43061</v>
      </c>
      <c r="B305" s="2">
        <v>0.73259259259259257</v>
      </c>
      <c r="C305" s="3">
        <v>43061</v>
      </c>
      <c r="D305" s="2">
        <v>0.78457175925925926</v>
      </c>
      <c r="E305">
        <v>4491</v>
      </c>
      <c r="F305">
        <f t="shared" si="4"/>
        <v>1.2475000000000001</v>
      </c>
      <c r="G305" t="s">
        <v>2</v>
      </c>
      <c r="H305" t="s">
        <v>1</v>
      </c>
      <c r="I305" s="1">
        <v>-0.20250000000000001</v>
      </c>
      <c r="K305" s="4">
        <v>43070.965231481481</v>
      </c>
      <c r="L305" s="4">
        <v>43071.047881944447</v>
      </c>
      <c r="M305">
        <v>7141</v>
      </c>
      <c r="N305" t="s">
        <v>2</v>
      </c>
      <c r="O305" t="s">
        <v>3</v>
      </c>
      <c r="P305" s="1">
        <v>-1.4500000000000001E-2</v>
      </c>
      <c r="Q305" t="s">
        <v>10</v>
      </c>
    </row>
    <row r="306" spans="1:17" x14ac:dyDescent="0.2">
      <c r="A306" s="3">
        <v>43062</v>
      </c>
      <c r="B306" s="2">
        <v>0.94094907407407413</v>
      </c>
      <c r="C306" s="3">
        <v>43063</v>
      </c>
      <c r="D306" s="2">
        <v>2.5347222222222221E-3</v>
      </c>
      <c r="E306">
        <v>5321</v>
      </c>
      <c r="F306">
        <f t="shared" si="4"/>
        <v>1.4780555555555555</v>
      </c>
      <c r="G306" t="s">
        <v>2</v>
      </c>
      <c r="H306" t="s">
        <v>3</v>
      </c>
      <c r="I306" s="1">
        <v>-0.20050000000000001</v>
      </c>
      <c r="K306" s="4">
        <v>43071.047893518517</v>
      </c>
      <c r="L306" s="4">
        <v>43071.069432870368</v>
      </c>
      <c r="M306">
        <v>1861</v>
      </c>
      <c r="N306" t="s">
        <v>0</v>
      </c>
      <c r="O306" t="s">
        <v>1</v>
      </c>
      <c r="P306">
        <v>0.66100000000000003</v>
      </c>
    </row>
    <row r="307" spans="1:17" x14ac:dyDescent="0.2">
      <c r="A307" s="3">
        <v>43063</v>
      </c>
      <c r="B307" s="2">
        <v>0.96863425925925928</v>
      </c>
      <c r="C307" s="3">
        <v>43064</v>
      </c>
      <c r="D307" s="2">
        <v>9.0752314814814813E-2</v>
      </c>
      <c r="E307">
        <v>10551</v>
      </c>
      <c r="F307">
        <f t="shared" si="4"/>
        <v>2.9308333333333332</v>
      </c>
      <c r="G307" t="s">
        <v>2</v>
      </c>
      <c r="H307" t="s">
        <v>3</v>
      </c>
      <c r="I307" s="1">
        <v>-0.23499999999999999</v>
      </c>
      <c r="K307" s="4">
        <v>43073.67696759259</v>
      </c>
      <c r="L307" s="4">
        <v>43073.695844907408</v>
      </c>
      <c r="M307">
        <v>1631</v>
      </c>
      <c r="N307" t="s">
        <v>2</v>
      </c>
      <c r="O307" t="s">
        <v>1</v>
      </c>
      <c r="P307" s="1">
        <v>-0.20100000000000001</v>
      </c>
      <c r="Q307" t="s">
        <v>10</v>
      </c>
    </row>
    <row r="308" spans="1:17" x14ac:dyDescent="0.2">
      <c r="A308" s="3">
        <v>43066</v>
      </c>
      <c r="B308" s="2">
        <v>0.91655092592592602</v>
      </c>
      <c r="C308" s="3">
        <v>43067</v>
      </c>
      <c r="D308" s="2">
        <v>0.36100694444444442</v>
      </c>
      <c r="E308">
        <v>38401</v>
      </c>
      <c r="F308">
        <f t="shared" si="4"/>
        <v>10.666944444444445</v>
      </c>
      <c r="G308" t="s">
        <v>2</v>
      </c>
      <c r="H308" t="s">
        <v>1</v>
      </c>
      <c r="I308">
        <v>0.42099999999999999</v>
      </c>
      <c r="K308" s="4">
        <v>43073.845046296294</v>
      </c>
      <c r="L308" s="4">
        <v>43073.916585648149</v>
      </c>
      <c r="M308">
        <v>6181</v>
      </c>
      <c r="N308" t="s">
        <v>0</v>
      </c>
      <c r="O308" t="s">
        <v>3</v>
      </c>
      <c r="P308">
        <v>0.35949999999999999</v>
      </c>
    </row>
    <row r="309" spans="1:17" x14ac:dyDescent="0.2">
      <c r="A309" s="3">
        <v>43068</v>
      </c>
      <c r="B309" s="2">
        <v>3.1157407407407408E-2</v>
      </c>
      <c r="C309" s="3">
        <v>43068</v>
      </c>
      <c r="D309" s="2">
        <v>0.11450231481481482</v>
      </c>
      <c r="E309">
        <v>7201</v>
      </c>
      <c r="F309">
        <f t="shared" si="4"/>
        <v>2.0002777777777778</v>
      </c>
      <c r="G309" t="s">
        <v>2</v>
      </c>
      <c r="H309" t="s">
        <v>1</v>
      </c>
      <c r="I309" s="1">
        <v>-5.2499999999999998E-2</v>
      </c>
      <c r="K309" s="4">
        <v>43074.017291666663</v>
      </c>
      <c r="L309" s="4">
        <v>43074.037442129629</v>
      </c>
      <c r="M309">
        <v>1741</v>
      </c>
      <c r="N309" t="s">
        <v>2</v>
      </c>
      <c r="O309" t="s">
        <v>1</v>
      </c>
      <c r="P309">
        <v>0.86650000000000005</v>
      </c>
      <c r="Q309" t="s">
        <v>10</v>
      </c>
    </row>
    <row r="310" spans="1:17" x14ac:dyDescent="0.2">
      <c r="A310" s="3">
        <v>43068</v>
      </c>
      <c r="B310" s="2">
        <v>0.11451388888888887</v>
      </c>
      <c r="C310" s="3">
        <v>43068</v>
      </c>
      <c r="D310" s="2">
        <v>0.13952546296296295</v>
      </c>
      <c r="E310">
        <v>2161</v>
      </c>
      <c r="F310">
        <f t="shared" si="4"/>
        <v>0.6002777777777778</v>
      </c>
      <c r="G310" t="s">
        <v>0</v>
      </c>
      <c r="H310" t="s">
        <v>3</v>
      </c>
      <c r="I310">
        <v>0.42399999999999999</v>
      </c>
      <c r="K310" s="4">
        <v>43074.037453703706</v>
      </c>
      <c r="L310" s="4">
        <v>43074.038159722222</v>
      </c>
      <c r="M310">
        <v>61</v>
      </c>
      <c r="N310" t="s">
        <v>0</v>
      </c>
      <c r="O310" t="s">
        <v>3</v>
      </c>
      <c r="P310">
        <v>0.27950000000000003</v>
      </c>
    </row>
    <row r="311" spans="1:17" x14ac:dyDescent="0.2">
      <c r="A311" s="3">
        <v>43068</v>
      </c>
      <c r="B311" s="2">
        <v>0.13953703703703704</v>
      </c>
      <c r="C311" s="3">
        <v>43068</v>
      </c>
      <c r="D311" s="2">
        <v>0.14950231481481482</v>
      </c>
      <c r="E311">
        <v>861</v>
      </c>
      <c r="F311">
        <f t="shared" si="4"/>
        <v>0.23916666666666667</v>
      </c>
      <c r="G311" t="s">
        <v>0</v>
      </c>
      <c r="H311" t="s">
        <v>1</v>
      </c>
      <c r="I311" s="1">
        <v>-0.2175</v>
      </c>
      <c r="K311" s="4">
        <v>43074.045115740744</v>
      </c>
      <c r="L311" s="4">
        <v>43074.056122685186</v>
      </c>
      <c r="M311">
        <v>951</v>
      </c>
      <c r="N311" t="s">
        <v>2</v>
      </c>
      <c r="O311" t="s">
        <v>1</v>
      </c>
      <c r="P311" s="1">
        <v>-0.20449999999999999</v>
      </c>
      <c r="Q311" t="s">
        <v>10</v>
      </c>
    </row>
    <row r="312" spans="1:17" x14ac:dyDescent="0.2">
      <c r="A312" s="3">
        <v>43068</v>
      </c>
      <c r="B312" s="2">
        <v>0.70136574074074076</v>
      </c>
      <c r="C312" s="3">
        <v>43069</v>
      </c>
      <c r="D312" s="2">
        <v>2.2905092592592591E-2</v>
      </c>
      <c r="E312">
        <v>27781</v>
      </c>
      <c r="F312">
        <f t="shared" si="4"/>
        <v>7.7169444444444446</v>
      </c>
      <c r="G312" t="s">
        <v>2</v>
      </c>
      <c r="H312" t="s">
        <v>3</v>
      </c>
      <c r="I312">
        <v>0.16950000000000001</v>
      </c>
      <c r="K312" s="4">
        <v>43074.656134259261</v>
      </c>
      <c r="L312" s="4">
        <v>43074.788090277776</v>
      </c>
      <c r="M312">
        <v>11401</v>
      </c>
      <c r="N312" t="s">
        <v>2</v>
      </c>
      <c r="O312" t="s">
        <v>1</v>
      </c>
      <c r="P312">
        <v>0.311</v>
      </c>
      <c r="Q312" t="s">
        <v>10</v>
      </c>
    </row>
    <row r="313" spans="1:17" x14ac:dyDescent="0.2">
      <c r="A313" s="3">
        <v>43069</v>
      </c>
      <c r="B313" s="2">
        <v>0.71168981481481486</v>
      </c>
      <c r="C313" s="3">
        <v>43069</v>
      </c>
      <c r="D313" s="2">
        <v>0.7209606481481482</v>
      </c>
      <c r="E313">
        <v>801</v>
      </c>
      <c r="F313">
        <f t="shared" si="4"/>
        <v>0.2225</v>
      </c>
      <c r="G313" t="s">
        <v>2</v>
      </c>
      <c r="H313" t="s">
        <v>3</v>
      </c>
      <c r="I313" s="1">
        <v>-0.21249999999999999</v>
      </c>
      <c r="K313" s="4">
        <v>43075.690879629627</v>
      </c>
      <c r="L313" s="4">
        <v>43075.70003472222</v>
      </c>
      <c r="M313">
        <v>791</v>
      </c>
      <c r="N313" t="s">
        <v>2</v>
      </c>
      <c r="O313" t="s">
        <v>1</v>
      </c>
      <c r="P313" s="1">
        <v>-0.20300000000000001</v>
      </c>
      <c r="Q313" t="s">
        <v>11</v>
      </c>
    </row>
    <row r="314" spans="1:17" x14ac:dyDescent="0.2">
      <c r="A314" s="3">
        <v>43070</v>
      </c>
      <c r="B314" s="2">
        <v>0.12837962962962962</v>
      </c>
      <c r="C314" s="3">
        <v>43070</v>
      </c>
      <c r="D314" s="2">
        <v>0.42700231481481482</v>
      </c>
      <c r="E314">
        <v>25801</v>
      </c>
      <c r="F314">
        <f t="shared" si="4"/>
        <v>7.1669444444444448</v>
      </c>
      <c r="G314" t="s">
        <v>2</v>
      </c>
      <c r="H314" t="s">
        <v>3</v>
      </c>
      <c r="I314">
        <v>1.9E-2</v>
      </c>
      <c r="K314" s="4">
        <v>43076.656180555554</v>
      </c>
      <c r="L314" s="4">
        <v>43076.850636574076</v>
      </c>
      <c r="M314">
        <v>16801</v>
      </c>
      <c r="N314" t="s">
        <v>2</v>
      </c>
      <c r="O314" t="s">
        <v>3</v>
      </c>
      <c r="P314">
        <v>0.27200000000000002</v>
      </c>
      <c r="Q314" t="s">
        <v>10</v>
      </c>
    </row>
    <row r="315" spans="1:17" x14ac:dyDescent="0.2">
      <c r="A315" s="3">
        <v>43070</v>
      </c>
      <c r="B315" s="2">
        <v>0.73951388888888892</v>
      </c>
      <c r="C315" s="3">
        <v>43070</v>
      </c>
      <c r="D315" s="2">
        <v>0.95480324074074074</v>
      </c>
      <c r="E315">
        <v>18601</v>
      </c>
      <c r="F315">
        <f t="shared" si="4"/>
        <v>5.1669444444444448</v>
      </c>
      <c r="G315" t="s">
        <v>2</v>
      </c>
      <c r="H315" t="s">
        <v>1</v>
      </c>
      <c r="I315" s="1">
        <v>-4.5999999999999999E-2</v>
      </c>
      <c r="K315" s="4">
        <v>43076.907592592594</v>
      </c>
      <c r="L315" s="4">
        <v>43076.957951388889</v>
      </c>
      <c r="M315">
        <v>4351</v>
      </c>
      <c r="N315" t="s">
        <v>0</v>
      </c>
      <c r="O315" t="s">
        <v>3</v>
      </c>
      <c r="P315" s="1">
        <v>-0.21199999999999999</v>
      </c>
    </row>
    <row r="316" spans="1:17" x14ac:dyDescent="0.2">
      <c r="A316" s="3">
        <v>43070</v>
      </c>
      <c r="B316" s="2">
        <v>0.96523148148148152</v>
      </c>
      <c r="C316" s="3">
        <v>43071</v>
      </c>
      <c r="D316" s="2">
        <v>4.7881944444444442E-2</v>
      </c>
      <c r="E316">
        <v>7141</v>
      </c>
      <c r="F316">
        <f t="shared" si="4"/>
        <v>1.9836111111111112</v>
      </c>
      <c r="G316" t="s">
        <v>2</v>
      </c>
      <c r="H316" t="s">
        <v>3</v>
      </c>
      <c r="I316" s="1">
        <v>-1.4500000000000001E-2</v>
      </c>
      <c r="K316" s="4">
        <v>43077.140949074077</v>
      </c>
      <c r="L316" s="4">
        <v>43077.651377314818</v>
      </c>
      <c r="M316">
        <v>44101</v>
      </c>
      <c r="N316" t="s">
        <v>0</v>
      </c>
      <c r="O316" t="s">
        <v>3</v>
      </c>
      <c r="P316">
        <v>1.1515</v>
      </c>
    </row>
    <row r="317" spans="1:17" x14ac:dyDescent="0.2">
      <c r="A317" s="3">
        <v>43071</v>
      </c>
      <c r="B317" s="2">
        <v>4.7893518518518523E-2</v>
      </c>
      <c r="C317" s="3">
        <v>43071</v>
      </c>
      <c r="D317" s="2">
        <v>8.6793981481481486E-2</v>
      </c>
      <c r="E317">
        <v>3361</v>
      </c>
      <c r="F317">
        <f t="shared" si="4"/>
        <v>0.93361111111111106</v>
      </c>
      <c r="G317" t="s">
        <v>0</v>
      </c>
      <c r="H317" t="s">
        <v>1</v>
      </c>
      <c r="I317">
        <v>0.49249999999999999</v>
      </c>
      <c r="K317" s="4">
        <v>43077.87835648148</v>
      </c>
      <c r="L317" s="4">
        <v>43078.003368055557</v>
      </c>
      <c r="M317">
        <v>10801</v>
      </c>
      <c r="N317" t="s">
        <v>2</v>
      </c>
      <c r="O317" t="s">
        <v>1</v>
      </c>
      <c r="P317">
        <v>0.55600000000000005</v>
      </c>
      <c r="Q317" t="s">
        <v>10</v>
      </c>
    </row>
    <row r="318" spans="1:17" x14ac:dyDescent="0.2">
      <c r="A318" s="3">
        <v>43073</v>
      </c>
      <c r="B318" s="2">
        <v>0.29224537037037041</v>
      </c>
      <c r="C318" s="3">
        <v>43073</v>
      </c>
      <c r="D318" s="2">
        <v>0.42350694444444442</v>
      </c>
      <c r="E318">
        <v>11341</v>
      </c>
      <c r="F318">
        <f t="shared" si="4"/>
        <v>3.1502777777777777</v>
      </c>
      <c r="G318" t="s">
        <v>0</v>
      </c>
      <c r="H318" t="s">
        <v>3</v>
      </c>
      <c r="I318">
        <v>0.26800000000000002</v>
      </c>
      <c r="K318" s="4">
        <v>43080.80196759259</v>
      </c>
      <c r="L318" s="4">
        <v>43080.806377314817</v>
      </c>
      <c r="M318">
        <v>381</v>
      </c>
      <c r="N318" t="s">
        <v>2</v>
      </c>
      <c r="O318" t="s">
        <v>1</v>
      </c>
      <c r="P318" s="1">
        <v>-0.20050000000000001</v>
      </c>
      <c r="Q318" t="s">
        <v>11</v>
      </c>
    </row>
    <row r="319" spans="1:17" x14ac:dyDescent="0.2">
      <c r="A319" s="3">
        <v>43073</v>
      </c>
      <c r="B319" s="2">
        <v>0.67699074074074073</v>
      </c>
      <c r="C319" s="3">
        <v>43073</v>
      </c>
      <c r="D319" s="2">
        <v>0.69586805555555553</v>
      </c>
      <c r="E319">
        <v>1631</v>
      </c>
      <c r="F319">
        <f t="shared" si="4"/>
        <v>0.45305555555555554</v>
      </c>
      <c r="G319" t="s">
        <v>2</v>
      </c>
      <c r="H319" t="s">
        <v>1</v>
      </c>
      <c r="I319" s="1">
        <v>-0.20100000000000001</v>
      </c>
      <c r="K319" s="4">
        <v>43083.979074074072</v>
      </c>
      <c r="L319" s="4">
        <v>43084.008715277778</v>
      </c>
      <c r="M319">
        <v>2561</v>
      </c>
      <c r="N319" t="s">
        <v>2</v>
      </c>
      <c r="O319" t="s">
        <v>1</v>
      </c>
      <c r="P319" s="1">
        <v>-0.20499999999999999</v>
      </c>
      <c r="Q319" t="s">
        <v>10</v>
      </c>
    </row>
    <row r="320" spans="1:17" x14ac:dyDescent="0.2">
      <c r="A320" s="3">
        <v>43073</v>
      </c>
      <c r="B320" s="2">
        <v>0.84506944444444443</v>
      </c>
      <c r="C320" s="3">
        <v>43074</v>
      </c>
      <c r="D320" s="2">
        <v>1.383101851851852E-2</v>
      </c>
      <c r="E320">
        <v>14581</v>
      </c>
      <c r="F320">
        <f t="shared" si="4"/>
        <v>4.0502777777777776</v>
      </c>
      <c r="G320" t="s">
        <v>0</v>
      </c>
      <c r="H320" t="s">
        <v>3</v>
      </c>
      <c r="I320">
        <v>0.22950000000000001</v>
      </c>
      <c r="K320" s="4">
        <v>43084.881874999999</v>
      </c>
      <c r="L320" s="4">
        <v>43084.999942129631</v>
      </c>
      <c r="M320">
        <v>10201</v>
      </c>
      <c r="N320" t="s">
        <v>2</v>
      </c>
      <c r="O320" t="s">
        <v>1</v>
      </c>
      <c r="P320">
        <v>0.30199999999999999</v>
      </c>
      <c r="Q320" t="s">
        <v>11</v>
      </c>
    </row>
    <row r="321" spans="1:17" x14ac:dyDescent="0.2">
      <c r="A321" s="3">
        <v>43074</v>
      </c>
      <c r="B321" s="2">
        <v>1.7314814814814814E-2</v>
      </c>
      <c r="C321" s="3">
        <v>43074</v>
      </c>
      <c r="D321" s="2">
        <v>3.7465277777777778E-2</v>
      </c>
      <c r="E321">
        <v>1741</v>
      </c>
      <c r="F321">
        <f t="shared" si="4"/>
        <v>0.4836111111111111</v>
      </c>
      <c r="G321" t="s">
        <v>2</v>
      </c>
      <c r="H321" t="s">
        <v>1</v>
      </c>
      <c r="I321">
        <v>0.86399999999999999</v>
      </c>
      <c r="K321" s="4">
        <v>43088.055439814816</v>
      </c>
      <c r="L321" s="4">
        <v>43088.284618055557</v>
      </c>
      <c r="M321">
        <v>19801</v>
      </c>
      <c r="N321" t="s">
        <v>2</v>
      </c>
      <c r="O321" t="s">
        <v>3</v>
      </c>
      <c r="P321">
        <v>7.2999999999999995E-2</v>
      </c>
      <c r="Q321" t="s">
        <v>10</v>
      </c>
    </row>
    <row r="322" spans="1:17" x14ac:dyDescent="0.2">
      <c r="A322" s="3">
        <v>43074</v>
      </c>
      <c r="B322" s="2">
        <v>3.7476851851851851E-2</v>
      </c>
      <c r="C322" s="3">
        <v>43074</v>
      </c>
      <c r="D322" s="2">
        <v>3.8182870370370374E-2</v>
      </c>
      <c r="E322">
        <v>61</v>
      </c>
      <c r="F322">
        <f t="shared" si="4"/>
        <v>1.6944444444444446E-2</v>
      </c>
      <c r="G322" t="s">
        <v>0</v>
      </c>
      <c r="H322" t="s">
        <v>3</v>
      </c>
      <c r="I322">
        <v>0.27950000000000003</v>
      </c>
      <c r="K322" s="4">
        <v>43088.638796296298</v>
      </c>
      <c r="L322" s="4">
        <v>43088.700613425928</v>
      </c>
      <c r="M322">
        <v>5341</v>
      </c>
      <c r="N322" t="s">
        <v>2</v>
      </c>
      <c r="O322" t="s">
        <v>1</v>
      </c>
      <c r="P322" s="1">
        <v>-0.20349999999999999</v>
      </c>
      <c r="Q322" t="s">
        <v>10</v>
      </c>
    </row>
    <row r="323" spans="1:17" x14ac:dyDescent="0.2">
      <c r="A323" s="3">
        <v>43074</v>
      </c>
      <c r="B323" s="2">
        <v>4.5023148148148145E-2</v>
      </c>
      <c r="C323" s="3">
        <v>43074</v>
      </c>
      <c r="D323" s="2">
        <v>5.6608796296296303E-2</v>
      </c>
      <c r="E323">
        <v>1001</v>
      </c>
      <c r="F323">
        <f t="shared" si="4"/>
        <v>0.27805555555555556</v>
      </c>
      <c r="G323" t="s">
        <v>2</v>
      </c>
      <c r="H323" t="s">
        <v>1</v>
      </c>
      <c r="I323" s="1">
        <v>-0.22900000000000001</v>
      </c>
      <c r="K323" s="4">
        <v>43089.138819444444</v>
      </c>
      <c r="L323" s="4">
        <v>43089.239525462966</v>
      </c>
      <c r="M323">
        <v>8701</v>
      </c>
      <c r="N323" t="s">
        <v>2</v>
      </c>
      <c r="O323" t="s">
        <v>3</v>
      </c>
      <c r="P323" s="1">
        <v>-0.187</v>
      </c>
      <c r="Q323" t="s">
        <v>11</v>
      </c>
    </row>
    <row r="324" spans="1:17" x14ac:dyDescent="0.2">
      <c r="A324" s="3">
        <v>43074</v>
      </c>
      <c r="B324" s="2">
        <v>0.65615740740740736</v>
      </c>
      <c r="C324" s="3">
        <v>43074</v>
      </c>
      <c r="D324" s="2">
        <v>0.89575231481481488</v>
      </c>
      <c r="E324">
        <v>20701</v>
      </c>
      <c r="F324">
        <f t="shared" si="4"/>
        <v>5.7502777777777778</v>
      </c>
      <c r="G324" t="s">
        <v>2</v>
      </c>
      <c r="H324" t="s">
        <v>1</v>
      </c>
      <c r="I324">
        <v>0.22950000000000001</v>
      </c>
      <c r="K324" s="4">
        <v>43089.666620370372</v>
      </c>
      <c r="L324" s="4">
        <v>43089.68109953704</v>
      </c>
      <c r="M324">
        <v>1251</v>
      </c>
      <c r="N324" t="s">
        <v>2</v>
      </c>
      <c r="O324" t="s">
        <v>1</v>
      </c>
      <c r="P324" s="1">
        <v>-0.20200000000000001</v>
      </c>
      <c r="Q324" t="s">
        <v>10</v>
      </c>
    </row>
    <row r="325" spans="1:17" x14ac:dyDescent="0.2">
      <c r="A325" s="3">
        <v>43075</v>
      </c>
      <c r="B325" s="2">
        <v>0.69090277777777775</v>
      </c>
      <c r="C325" s="3">
        <v>43075</v>
      </c>
      <c r="D325" s="2">
        <v>0.69994212962962965</v>
      </c>
      <c r="E325">
        <v>781</v>
      </c>
      <c r="F325">
        <f t="shared" si="4"/>
        <v>0.21694444444444444</v>
      </c>
      <c r="G325" t="s">
        <v>2</v>
      </c>
      <c r="H325" t="s">
        <v>1</v>
      </c>
      <c r="I325" s="1">
        <v>-0.20499999999999999</v>
      </c>
      <c r="K325" s="4">
        <v>43089.805532407408</v>
      </c>
      <c r="L325" s="4">
        <v>43089.843738425923</v>
      </c>
      <c r="M325">
        <v>3301</v>
      </c>
      <c r="N325" t="s">
        <v>2</v>
      </c>
      <c r="O325" t="s">
        <v>3</v>
      </c>
      <c r="P325" s="1">
        <v>-0.20599999999999999</v>
      </c>
      <c r="Q325" t="s">
        <v>11</v>
      </c>
    </row>
    <row r="326" spans="1:17" x14ac:dyDescent="0.2">
      <c r="A326" s="3">
        <v>43076</v>
      </c>
      <c r="B326" s="2">
        <v>0.65620370370370373</v>
      </c>
      <c r="C326" s="3">
        <v>43076</v>
      </c>
      <c r="D326" s="2">
        <v>0.87149305555555545</v>
      </c>
      <c r="E326">
        <v>18601</v>
      </c>
      <c r="F326">
        <f t="shared" si="4"/>
        <v>5.1669444444444448</v>
      </c>
      <c r="G326" t="s">
        <v>2</v>
      </c>
      <c r="H326" t="s">
        <v>3</v>
      </c>
      <c r="I326">
        <v>8.6499999999999994E-2</v>
      </c>
      <c r="K326" s="4">
        <v>43089.923495370371</v>
      </c>
      <c r="L326" s="4">
        <v>43090.112743055557</v>
      </c>
      <c r="M326">
        <v>16351</v>
      </c>
      <c r="N326" t="s">
        <v>2</v>
      </c>
      <c r="O326" t="s">
        <v>3</v>
      </c>
      <c r="P326" s="1">
        <v>-0.20949999999999999</v>
      </c>
      <c r="Q326" t="s">
        <v>11</v>
      </c>
    </row>
    <row r="327" spans="1:17" x14ac:dyDescent="0.2">
      <c r="A327" s="3">
        <v>43076</v>
      </c>
      <c r="B327" s="2">
        <v>0.9076157407407407</v>
      </c>
      <c r="C327" s="3">
        <v>43076</v>
      </c>
      <c r="D327" s="2">
        <v>0.95797453703703705</v>
      </c>
      <c r="E327">
        <v>4351</v>
      </c>
      <c r="F327">
        <f t="shared" si="4"/>
        <v>1.2086111111111111</v>
      </c>
      <c r="G327" t="s">
        <v>0</v>
      </c>
      <c r="H327" t="s">
        <v>3</v>
      </c>
      <c r="I327" s="1">
        <v>-0.21199999999999999</v>
      </c>
      <c r="K327" s="4">
        <v>43090.899212962962</v>
      </c>
      <c r="L327" s="4">
        <v>43091.322835648149</v>
      </c>
      <c r="M327">
        <v>36601</v>
      </c>
      <c r="N327" t="s">
        <v>2</v>
      </c>
      <c r="O327" t="s">
        <v>1</v>
      </c>
      <c r="P327" s="1">
        <v>-0.14399999999999999</v>
      </c>
      <c r="Q327" t="s">
        <v>10</v>
      </c>
    </row>
    <row r="328" spans="1:17" x14ac:dyDescent="0.2">
      <c r="A328" s="3">
        <v>43077</v>
      </c>
      <c r="B328" s="2">
        <v>0.14085648148148147</v>
      </c>
      <c r="C328" s="3">
        <v>43077</v>
      </c>
      <c r="D328" s="2">
        <v>0.65961805555555553</v>
      </c>
      <c r="E328">
        <v>44821</v>
      </c>
      <c r="F328">
        <f t="shared" si="4"/>
        <v>12.450277777777778</v>
      </c>
      <c r="G328" t="s">
        <v>0</v>
      </c>
      <c r="H328" t="s">
        <v>3</v>
      </c>
      <c r="I328">
        <v>0.9425</v>
      </c>
      <c r="K328" s="4">
        <v>43091.788124999999</v>
      </c>
      <c r="L328" s="4">
        <v>43092.208391203705</v>
      </c>
      <c r="M328">
        <v>36311</v>
      </c>
      <c r="N328" t="s">
        <v>2</v>
      </c>
      <c r="O328" t="s">
        <v>1</v>
      </c>
      <c r="P328">
        <v>0.308</v>
      </c>
      <c r="Q328" t="s">
        <v>10</v>
      </c>
    </row>
    <row r="329" spans="1:17" x14ac:dyDescent="0.2">
      <c r="A329" s="3">
        <v>43077</v>
      </c>
      <c r="B329" s="2">
        <v>0.87837962962962957</v>
      </c>
      <c r="C329" s="3">
        <v>43078</v>
      </c>
      <c r="D329" s="2">
        <v>0.10061342592592593</v>
      </c>
      <c r="E329">
        <v>19201</v>
      </c>
      <c r="F329">
        <f t="shared" si="4"/>
        <v>5.3336111111111109</v>
      </c>
      <c r="G329" t="s">
        <v>2</v>
      </c>
      <c r="H329" t="s">
        <v>1</v>
      </c>
      <c r="I329">
        <v>0.71899999999999997</v>
      </c>
      <c r="K329" s="4">
        <v>43096.80196759259</v>
      </c>
      <c r="L329" s="4">
        <v>43097.041562500002</v>
      </c>
      <c r="M329">
        <v>20701</v>
      </c>
      <c r="N329" t="s">
        <v>2</v>
      </c>
      <c r="O329" t="s">
        <v>3</v>
      </c>
      <c r="P329" s="1">
        <v>-0.14949999999999999</v>
      </c>
      <c r="Q329" t="s">
        <v>11</v>
      </c>
    </row>
    <row r="330" spans="1:17" x14ac:dyDescent="0.2">
      <c r="A330" s="3">
        <v>43080</v>
      </c>
      <c r="B330" s="2">
        <v>0.80196759259259265</v>
      </c>
      <c r="C330" s="3">
        <v>43080</v>
      </c>
      <c r="D330" s="2">
        <v>0.80637731481481489</v>
      </c>
      <c r="E330">
        <v>381</v>
      </c>
      <c r="F330">
        <f t="shared" si="4"/>
        <v>0.10583333333333333</v>
      </c>
      <c r="G330" t="s">
        <v>2</v>
      </c>
      <c r="H330" t="s">
        <v>1</v>
      </c>
      <c r="I330" s="1">
        <v>-0.20050000000000001</v>
      </c>
      <c r="K330" s="4">
        <v>43097.142268518517</v>
      </c>
      <c r="L330" s="4">
        <v>43097.246446759258</v>
      </c>
      <c r="M330">
        <v>9001</v>
      </c>
      <c r="N330" t="s">
        <v>2</v>
      </c>
      <c r="O330" t="s">
        <v>1</v>
      </c>
      <c r="P330" s="1">
        <v>-0.13900000000000001</v>
      </c>
      <c r="Q330" t="s">
        <v>10</v>
      </c>
    </row>
    <row r="331" spans="1:17" x14ac:dyDescent="0.2">
      <c r="A331" s="3">
        <v>43083</v>
      </c>
      <c r="B331" s="2">
        <v>0.9790740740740741</v>
      </c>
      <c r="C331" s="3">
        <v>43084</v>
      </c>
      <c r="D331" s="2">
        <v>8.7152777777777784E-3</v>
      </c>
      <c r="E331">
        <v>2561</v>
      </c>
      <c r="F331">
        <f t="shared" si="4"/>
        <v>0.71138888888888885</v>
      </c>
      <c r="G331" t="s">
        <v>2</v>
      </c>
      <c r="H331" t="s">
        <v>1</v>
      </c>
      <c r="I331" s="1">
        <v>-0.20499999999999999</v>
      </c>
      <c r="K331" s="4">
        <v>43097.871458333335</v>
      </c>
      <c r="L331" s="4">
        <v>43098.270775462966</v>
      </c>
      <c r="M331">
        <v>34501</v>
      </c>
      <c r="N331" t="s">
        <v>2</v>
      </c>
      <c r="O331" t="s">
        <v>3</v>
      </c>
      <c r="P331">
        <v>0.124</v>
      </c>
      <c r="Q331" t="s">
        <v>10</v>
      </c>
    </row>
    <row r="332" spans="1:17" x14ac:dyDescent="0.2">
      <c r="A332" s="3">
        <v>43084</v>
      </c>
      <c r="B332" s="2">
        <v>0.88187499999999996</v>
      </c>
      <c r="C332" s="3">
        <v>43085</v>
      </c>
      <c r="D332" s="2">
        <v>1.383101851851852E-2</v>
      </c>
      <c r="E332">
        <v>11401</v>
      </c>
      <c r="F332">
        <f t="shared" si="4"/>
        <v>3.1669444444444443</v>
      </c>
      <c r="G332" t="s">
        <v>2</v>
      </c>
      <c r="H332" t="s">
        <v>1</v>
      </c>
      <c r="I332">
        <v>3.15E-2</v>
      </c>
      <c r="K332" s="4">
        <v>43098.920092592591</v>
      </c>
      <c r="L332" s="4">
        <v>43099.005868055552</v>
      </c>
      <c r="M332">
        <v>7411</v>
      </c>
      <c r="N332" t="s">
        <v>2</v>
      </c>
      <c r="O332" t="s">
        <v>3</v>
      </c>
      <c r="P332" s="1">
        <v>-0.20349999999999999</v>
      </c>
      <c r="Q332" t="s">
        <v>11</v>
      </c>
    </row>
    <row r="333" spans="1:17" x14ac:dyDescent="0.2">
      <c r="A333" s="3">
        <v>43088</v>
      </c>
      <c r="B333" s="2">
        <v>5.543981481481481E-2</v>
      </c>
      <c r="C333" s="3">
        <v>43088</v>
      </c>
      <c r="D333" s="2">
        <v>0.28461805555555558</v>
      </c>
      <c r="E333">
        <v>19801</v>
      </c>
      <c r="F333">
        <f t="shared" si="4"/>
        <v>5.5002777777777778</v>
      </c>
      <c r="G333" t="s">
        <v>2</v>
      </c>
      <c r="H333" t="s">
        <v>3</v>
      </c>
      <c r="I333">
        <v>7.2999999999999995E-2</v>
      </c>
      <c r="K333" s="4">
        <v>43102.795023148145</v>
      </c>
      <c r="L333" s="4">
        <v>43103.04005787037</v>
      </c>
      <c r="M333">
        <v>21171</v>
      </c>
      <c r="N333" t="s">
        <v>2</v>
      </c>
      <c r="O333" t="s">
        <v>1</v>
      </c>
      <c r="P333" s="1">
        <v>-0.20899999999999999</v>
      </c>
      <c r="Q333" t="s">
        <v>10</v>
      </c>
    </row>
    <row r="334" spans="1:17" x14ac:dyDescent="0.2">
      <c r="A334" s="3">
        <v>43088</v>
      </c>
      <c r="B334" s="2">
        <v>0.63879629629629631</v>
      </c>
      <c r="C334" s="3">
        <v>43088</v>
      </c>
      <c r="D334" s="2">
        <v>0.7006134259259259</v>
      </c>
      <c r="E334">
        <v>5341</v>
      </c>
      <c r="F334">
        <f t="shared" ref="F334:F397" si="5">E334/3600</f>
        <v>1.4836111111111112</v>
      </c>
      <c r="G334" t="s">
        <v>2</v>
      </c>
      <c r="H334" t="s">
        <v>1</v>
      </c>
      <c r="I334" s="1">
        <v>-0.20349999999999999</v>
      </c>
      <c r="K334" s="4">
        <v>43103.722129629627</v>
      </c>
      <c r="L334" s="4">
        <v>43104.173530092594</v>
      </c>
      <c r="M334">
        <v>39001</v>
      </c>
      <c r="N334" t="s">
        <v>2</v>
      </c>
      <c r="O334" t="s">
        <v>1</v>
      </c>
      <c r="P334">
        <v>0.59799999999999998</v>
      </c>
      <c r="Q334" t="s">
        <v>10</v>
      </c>
    </row>
    <row r="335" spans="1:17" x14ac:dyDescent="0.2">
      <c r="A335" s="3">
        <v>43089</v>
      </c>
      <c r="B335" s="2">
        <v>0.13881944444444444</v>
      </c>
      <c r="C335" s="3">
        <v>43089</v>
      </c>
      <c r="D335" s="2">
        <v>0.23952546296296295</v>
      </c>
      <c r="E335">
        <v>8701</v>
      </c>
      <c r="F335">
        <f t="shared" si="5"/>
        <v>2.4169444444444443</v>
      </c>
      <c r="G335" t="s">
        <v>2</v>
      </c>
      <c r="H335" t="s">
        <v>3</v>
      </c>
      <c r="I335" s="1">
        <v>-0.187</v>
      </c>
      <c r="K335" s="4">
        <v>43105.763819444444</v>
      </c>
      <c r="L335" s="4">
        <v>43105.835821759261</v>
      </c>
      <c r="M335">
        <v>6221</v>
      </c>
      <c r="N335" t="s">
        <v>2</v>
      </c>
      <c r="O335" t="s">
        <v>1</v>
      </c>
      <c r="P335" s="1">
        <v>-0.20349999999999999</v>
      </c>
      <c r="Q335" t="s">
        <v>10</v>
      </c>
    </row>
    <row r="336" spans="1:17" x14ac:dyDescent="0.2">
      <c r="A336" s="3">
        <v>43089</v>
      </c>
      <c r="B336" s="2">
        <v>0.66662037037037036</v>
      </c>
      <c r="C336" s="3">
        <v>43089</v>
      </c>
      <c r="D336" s="2">
        <v>0.68109953703703707</v>
      </c>
      <c r="E336">
        <v>1251</v>
      </c>
      <c r="F336">
        <f t="shared" si="5"/>
        <v>0.34749999999999998</v>
      </c>
      <c r="G336" t="s">
        <v>2</v>
      </c>
      <c r="H336" t="s">
        <v>1</v>
      </c>
      <c r="I336" s="1">
        <v>-0.20200000000000001</v>
      </c>
      <c r="K336" s="4">
        <v>43108.836689814816</v>
      </c>
      <c r="L336" s="4">
        <v>43109.041562500002</v>
      </c>
      <c r="M336">
        <v>17701</v>
      </c>
      <c r="N336" t="s">
        <v>2</v>
      </c>
      <c r="O336" t="s">
        <v>1</v>
      </c>
      <c r="P336" s="1">
        <v>-0.1235</v>
      </c>
      <c r="Q336" t="s">
        <v>10</v>
      </c>
    </row>
    <row r="337" spans="1:17" x14ac:dyDescent="0.2">
      <c r="A337" s="3">
        <v>43089</v>
      </c>
      <c r="B337" s="2">
        <v>0.80553240740740739</v>
      </c>
      <c r="C337" s="3">
        <v>43089</v>
      </c>
      <c r="D337" s="2">
        <v>0.84373842592592585</v>
      </c>
      <c r="E337">
        <v>3301</v>
      </c>
      <c r="F337">
        <f t="shared" si="5"/>
        <v>0.91694444444444445</v>
      </c>
      <c r="G337" t="s">
        <v>2</v>
      </c>
      <c r="H337" t="s">
        <v>3</v>
      </c>
      <c r="I337" s="1">
        <v>-0.20599999999999999</v>
      </c>
      <c r="K337" s="4">
        <v>43109.749907407408</v>
      </c>
      <c r="L337" s="4">
        <v>43109.982557870368</v>
      </c>
      <c r="M337">
        <v>20101</v>
      </c>
      <c r="N337" t="s">
        <v>2</v>
      </c>
      <c r="O337" t="s">
        <v>1</v>
      </c>
      <c r="P337">
        <v>0.21249999999999999</v>
      </c>
      <c r="Q337" t="s">
        <v>11</v>
      </c>
    </row>
    <row r="338" spans="1:17" x14ac:dyDescent="0.2">
      <c r="A338" s="3">
        <v>43089</v>
      </c>
      <c r="B338" s="2">
        <v>0.92349537037037033</v>
      </c>
      <c r="C338" s="3">
        <v>43090</v>
      </c>
      <c r="D338" s="2">
        <v>0.11274305555555557</v>
      </c>
      <c r="E338">
        <v>16351</v>
      </c>
      <c r="F338">
        <f t="shared" si="5"/>
        <v>4.5419444444444448</v>
      </c>
      <c r="G338" t="s">
        <v>2</v>
      </c>
      <c r="H338" t="s">
        <v>3</v>
      </c>
      <c r="I338" s="1">
        <v>-0.20949999999999999</v>
      </c>
      <c r="K338" s="4">
        <v>43110.656180555554</v>
      </c>
      <c r="L338" s="4">
        <v>43110.836747685185</v>
      </c>
      <c r="M338">
        <v>15601</v>
      </c>
      <c r="N338" t="s">
        <v>2</v>
      </c>
      <c r="O338" t="s">
        <v>1</v>
      </c>
      <c r="P338">
        <v>0.53600000000000003</v>
      </c>
      <c r="Q338" t="s">
        <v>11</v>
      </c>
    </row>
    <row r="339" spans="1:17" x14ac:dyDescent="0.2">
      <c r="A339" s="3">
        <v>43090</v>
      </c>
      <c r="B339" s="2">
        <v>0.89921296296296294</v>
      </c>
      <c r="C339" s="3">
        <v>43091</v>
      </c>
      <c r="D339" s="2">
        <v>0.32283564814814814</v>
      </c>
      <c r="E339">
        <v>36601</v>
      </c>
      <c r="F339">
        <f t="shared" si="5"/>
        <v>10.166944444444445</v>
      </c>
      <c r="G339" t="s">
        <v>2</v>
      </c>
      <c r="H339" t="s">
        <v>1</v>
      </c>
      <c r="I339" s="1">
        <v>-0.14399999999999999</v>
      </c>
      <c r="K339" s="4">
        <v>43111.975648148145</v>
      </c>
      <c r="L339" s="4">
        <v>43112.256909722222</v>
      </c>
      <c r="M339">
        <v>24301</v>
      </c>
      <c r="N339" t="s">
        <v>2</v>
      </c>
      <c r="O339" t="s">
        <v>1</v>
      </c>
      <c r="P339">
        <v>0.25800000000000001</v>
      </c>
      <c r="Q339" t="s">
        <v>10</v>
      </c>
    </row>
    <row r="340" spans="1:17" x14ac:dyDescent="0.2">
      <c r="A340" s="3">
        <v>43091</v>
      </c>
      <c r="B340" s="2">
        <v>0.78812499999999996</v>
      </c>
      <c r="C340" s="3">
        <v>43092</v>
      </c>
      <c r="D340" s="2">
        <v>0.2083912037037037</v>
      </c>
      <c r="E340">
        <v>36311</v>
      </c>
      <c r="F340">
        <f t="shared" si="5"/>
        <v>10.086388888888889</v>
      </c>
      <c r="G340" t="s">
        <v>2</v>
      </c>
      <c r="H340" t="s">
        <v>1</v>
      </c>
      <c r="I340">
        <v>0.308</v>
      </c>
      <c r="K340" s="4">
        <v>43112.756921296299</v>
      </c>
      <c r="L340" s="4">
        <v>43112.98609953704</v>
      </c>
      <c r="M340">
        <v>19801</v>
      </c>
      <c r="N340" t="s">
        <v>2</v>
      </c>
      <c r="O340" t="s">
        <v>3</v>
      </c>
      <c r="P340">
        <v>1.075</v>
      </c>
      <c r="Q340" t="s">
        <v>11</v>
      </c>
    </row>
    <row r="341" spans="1:17" x14ac:dyDescent="0.2">
      <c r="A341" s="3">
        <v>43096</v>
      </c>
      <c r="B341" s="2">
        <v>0.80196759259259265</v>
      </c>
      <c r="C341" s="3">
        <v>43097</v>
      </c>
      <c r="D341" s="2">
        <v>4.1562500000000002E-2</v>
      </c>
      <c r="E341">
        <v>20701</v>
      </c>
      <c r="F341">
        <f t="shared" si="5"/>
        <v>5.7502777777777778</v>
      </c>
      <c r="G341" t="s">
        <v>2</v>
      </c>
      <c r="H341" t="s">
        <v>3</v>
      </c>
      <c r="I341" s="1">
        <v>-0.14949999999999999</v>
      </c>
      <c r="K341" s="4">
        <v>43115.735995370371</v>
      </c>
      <c r="L341" s="4">
        <v>43115.786238425928</v>
      </c>
      <c r="M341">
        <v>4341</v>
      </c>
      <c r="N341" t="s">
        <v>2</v>
      </c>
      <c r="O341" t="s">
        <v>1</v>
      </c>
      <c r="P341" s="1">
        <v>-0.20849999999999999</v>
      </c>
      <c r="Q341" t="s">
        <v>10</v>
      </c>
    </row>
    <row r="342" spans="1:17" x14ac:dyDescent="0.2">
      <c r="A342" s="3">
        <v>43097</v>
      </c>
      <c r="B342" s="2">
        <v>0.14226851851851852</v>
      </c>
      <c r="C342" s="3">
        <v>43097</v>
      </c>
      <c r="D342" s="2">
        <v>0.24644675925925927</v>
      </c>
      <c r="E342">
        <v>9001</v>
      </c>
      <c r="F342">
        <f t="shared" si="5"/>
        <v>2.5002777777777778</v>
      </c>
      <c r="G342" t="s">
        <v>2</v>
      </c>
      <c r="H342" t="s">
        <v>1</v>
      </c>
      <c r="I342" s="1">
        <v>-0.13900000000000001</v>
      </c>
      <c r="K342" s="4">
        <v>43116.676990740743</v>
      </c>
      <c r="L342" s="4">
        <v>43116.916585648149</v>
      </c>
      <c r="M342">
        <v>20701</v>
      </c>
      <c r="N342" t="s">
        <v>2</v>
      </c>
      <c r="O342" t="s">
        <v>1</v>
      </c>
      <c r="P342">
        <v>0.25700000000000001</v>
      </c>
      <c r="Q342" t="s">
        <v>10</v>
      </c>
    </row>
    <row r="343" spans="1:17" x14ac:dyDescent="0.2">
      <c r="A343" s="3">
        <v>43097</v>
      </c>
      <c r="B343" s="2">
        <v>0.87145833333333333</v>
      </c>
      <c r="C343" s="3">
        <v>43098</v>
      </c>
      <c r="D343" s="2">
        <v>0.27077546296296295</v>
      </c>
      <c r="E343">
        <v>34501</v>
      </c>
      <c r="F343">
        <f t="shared" si="5"/>
        <v>9.5836111111111109</v>
      </c>
      <c r="G343" t="s">
        <v>2</v>
      </c>
      <c r="H343" t="s">
        <v>3</v>
      </c>
      <c r="I343">
        <v>0.124</v>
      </c>
      <c r="K343" s="4">
        <v>43118.05201388889</v>
      </c>
      <c r="L343" s="4">
        <v>43118.061053240737</v>
      </c>
      <c r="M343">
        <v>781</v>
      </c>
      <c r="N343" t="s">
        <v>2</v>
      </c>
      <c r="O343" t="s">
        <v>3</v>
      </c>
      <c r="P343" s="1">
        <v>-0.182</v>
      </c>
      <c r="Q343" t="s">
        <v>11</v>
      </c>
    </row>
    <row r="344" spans="1:17" x14ac:dyDescent="0.2">
      <c r="A344" s="3">
        <v>43098</v>
      </c>
      <c r="B344" s="2">
        <v>0.92009259259259257</v>
      </c>
      <c r="C344" s="3">
        <v>43099</v>
      </c>
      <c r="D344" s="2">
        <v>5.8680555555555543E-3</v>
      </c>
      <c r="E344">
        <v>7411</v>
      </c>
      <c r="F344">
        <f t="shared" si="5"/>
        <v>2.0586111111111109</v>
      </c>
      <c r="G344" t="s">
        <v>2</v>
      </c>
      <c r="H344" t="s">
        <v>3</v>
      </c>
      <c r="I344" s="1">
        <v>-0.20349999999999999</v>
      </c>
      <c r="K344" s="4">
        <v>43118.135370370372</v>
      </c>
      <c r="L344" s="4">
        <v>43118.909687500003</v>
      </c>
      <c r="M344">
        <v>66901</v>
      </c>
      <c r="N344" t="s">
        <v>2</v>
      </c>
      <c r="O344" t="s">
        <v>3</v>
      </c>
      <c r="P344">
        <v>0.48799999999999999</v>
      </c>
      <c r="Q344" t="s">
        <v>11</v>
      </c>
    </row>
    <row r="345" spans="1:17" x14ac:dyDescent="0.2">
      <c r="A345" s="3">
        <v>43102</v>
      </c>
      <c r="B345" s="2">
        <v>0.79502314814814812</v>
      </c>
      <c r="C345" s="3">
        <v>43103</v>
      </c>
      <c r="D345" s="2">
        <v>4.0057870370370369E-2</v>
      </c>
      <c r="E345">
        <v>21171</v>
      </c>
      <c r="F345">
        <f t="shared" si="5"/>
        <v>5.8808333333333334</v>
      </c>
      <c r="G345" t="s">
        <v>2</v>
      </c>
      <c r="H345" t="s">
        <v>1</v>
      </c>
      <c r="I345" s="1">
        <v>-0.20899999999999999</v>
      </c>
      <c r="K345" s="4">
        <v>43119.916643518518</v>
      </c>
      <c r="L345" s="4">
        <v>43119.986331018517</v>
      </c>
      <c r="M345">
        <v>6021</v>
      </c>
      <c r="N345" t="s">
        <v>2</v>
      </c>
      <c r="O345" t="s">
        <v>1</v>
      </c>
      <c r="P345" s="1">
        <v>-0.185</v>
      </c>
      <c r="Q345" t="s">
        <v>11</v>
      </c>
    </row>
    <row r="346" spans="1:17" x14ac:dyDescent="0.2">
      <c r="A346" s="3">
        <v>43103</v>
      </c>
      <c r="B346" s="2">
        <v>0.72212962962962957</v>
      </c>
      <c r="C346" s="3">
        <v>43104</v>
      </c>
      <c r="D346" s="2">
        <v>0.17353009259259258</v>
      </c>
      <c r="E346">
        <v>39001</v>
      </c>
      <c r="F346">
        <f t="shared" si="5"/>
        <v>10.833611111111111</v>
      </c>
      <c r="G346" t="s">
        <v>2</v>
      </c>
      <c r="H346" t="s">
        <v>1</v>
      </c>
      <c r="I346">
        <v>0.59799999999999998</v>
      </c>
      <c r="K346" s="4">
        <v>43122.680439814816</v>
      </c>
      <c r="L346" s="4">
        <v>43123.301979166667</v>
      </c>
      <c r="M346">
        <v>53701</v>
      </c>
      <c r="N346" t="s">
        <v>2</v>
      </c>
      <c r="O346" t="s">
        <v>3</v>
      </c>
      <c r="P346">
        <v>1.27</v>
      </c>
      <c r="Q346" t="s">
        <v>10</v>
      </c>
    </row>
    <row r="347" spans="1:17" x14ac:dyDescent="0.2">
      <c r="A347" s="3">
        <v>43105</v>
      </c>
      <c r="B347" s="2">
        <v>0.7638194444444445</v>
      </c>
      <c r="C347" s="3">
        <v>43105</v>
      </c>
      <c r="D347" s="2">
        <v>0.83582175925925928</v>
      </c>
      <c r="E347">
        <v>6221</v>
      </c>
      <c r="F347">
        <f t="shared" si="5"/>
        <v>1.7280555555555555</v>
      </c>
      <c r="G347" t="s">
        <v>2</v>
      </c>
      <c r="H347" t="s">
        <v>1</v>
      </c>
      <c r="I347" s="1">
        <v>-0.20349999999999999</v>
      </c>
      <c r="K347" s="4">
        <v>43123.736018518517</v>
      </c>
      <c r="L347" s="4">
        <v>43123.913113425922</v>
      </c>
      <c r="M347">
        <v>15301</v>
      </c>
      <c r="N347" t="s">
        <v>2</v>
      </c>
      <c r="O347" t="s">
        <v>1</v>
      </c>
      <c r="P347">
        <v>0.39800000000000002</v>
      </c>
      <c r="Q347" t="s">
        <v>10</v>
      </c>
    </row>
    <row r="348" spans="1:17" x14ac:dyDescent="0.2">
      <c r="A348" s="3">
        <v>43108</v>
      </c>
      <c r="B348" s="2">
        <v>0.83668981481481486</v>
      </c>
      <c r="C348" s="3">
        <v>43109</v>
      </c>
      <c r="D348" s="2">
        <v>4.1562500000000002E-2</v>
      </c>
      <c r="E348">
        <v>17701</v>
      </c>
      <c r="F348">
        <f t="shared" si="5"/>
        <v>4.9169444444444448</v>
      </c>
      <c r="G348" t="s">
        <v>2</v>
      </c>
      <c r="H348" t="s">
        <v>1</v>
      </c>
      <c r="I348" s="1">
        <v>-0.1235</v>
      </c>
      <c r="K348" s="4">
        <v>43124.649236111109</v>
      </c>
      <c r="L348" s="4">
        <v>43124.700983796298</v>
      </c>
      <c r="M348">
        <v>4471</v>
      </c>
      <c r="N348" t="s">
        <v>2</v>
      </c>
      <c r="O348" t="s">
        <v>3</v>
      </c>
      <c r="P348" s="1">
        <v>-0.17449999999999999</v>
      </c>
      <c r="Q348" t="s">
        <v>10</v>
      </c>
    </row>
    <row r="349" spans="1:17" x14ac:dyDescent="0.2">
      <c r="A349" s="3">
        <v>43109</v>
      </c>
      <c r="B349" s="2">
        <v>0.74990740740740736</v>
      </c>
      <c r="C349" s="3">
        <v>43110</v>
      </c>
      <c r="D349" s="2">
        <v>0.21866898148148148</v>
      </c>
      <c r="E349">
        <v>40501</v>
      </c>
      <c r="F349">
        <f t="shared" si="5"/>
        <v>11.250277777777777</v>
      </c>
      <c r="G349" t="s">
        <v>2</v>
      </c>
      <c r="H349" t="s">
        <v>1</v>
      </c>
      <c r="I349">
        <v>0.1515</v>
      </c>
      <c r="K349" s="4">
        <v>43124.8749537037</v>
      </c>
      <c r="L349" s="4">
        <v>43125.048576388886</v>
      </c>
      <c r="M349">
        <v>15001</v>
      </c>
      <c r="N349" t="s">
        <v>2</v>
      </c>
      <c r="O349" t="s">
        <v>3</v>
      </c>
      <c r="P349">
        <v>0.36799999999999999</v>
      </c>
      <c r="Q349" t="s">
        <v>10</v>
      </c>
    </row>
    <row r="350" spans="1:17" x14ac:dyDescent="0.2">
      <c r="A350" s="3">
        <v>43110</v>
      </c>
      <c r="B350" s="2">
        <v>0.65618055555555554</v>
      </c>
      <c r="C350" s="3">
        <v>43111</v>
      </c>
      <c r="D350" s="2">
        <v>0.37494212962962964</v>
      </c>
      <c r="E350">
        <v>62101</v>
      </c>
      <c r="F350">
        <f t="shared" si="5"/>
        <v>17.250277777777779</v>
      </c>
      <c r="G350" t="s">
        <v>2</v>
      </c>
      <c r="H350" t="s">
        <v>1</v>
      </c>
      <c r="I350">
        <v>0.91449999999999998</v>
      </c>
      <c r="K350" s="4">
        <v>43125.684004629627</v>
      </c>
      <c r="L350" s="4">
        <v>43125.735405092593</v>
      </c>
      <c r="M350">
        <v>4441</v>
      </c>
      <c r="N350" t="s">
        <v>2</v>
      </c>
      <c r="O350" t="s">
        <v>1</v>
      </c>
      <c r="P350" s="1">
        <v>-0.17599999999999999</v>
      </c>
      <c r="Q350" t="s">
        <v>10</v>
      </c>
    </row>
    <row r="351" spans="1:17" x14ac:dyDescent="0.2">
      <c r="A351" s="3">
        <v>43111</v>
      </c>
      <c r="B351" s="2">
        <v>0.97564814814814815</v>
      </c>
      <c r="C351" s="3">
        <v>43112</v>
      </c>
      <c r="D351" s="2">
        <v>0.40274305555555556</v>
      </c>
      <c r="E351">
        <v>36901</v>
      </c>
      <c r="F351">
        <f t="shared" si="5"/>
        <v>10.250277777777777</v>
      </c>
      <c r="G351" t="s">
        <v>2</v>
      </c>
      <c r="H351" t="s">
        <v>1</v>
      </c>
      <c r="I351">
        <v>7.1999999999999995E-2</v>
      </c>
      <c r="K351" s="4">
        <v>43126.670023148145</v>
      </c>
      <c r="L351" s="4">
        <v>43126.721770833334</v>
      </c>
      <c r="M351">
        <v>4471</v>
      </c>
      <c r="N351" t="s">
        <v>2</v>
      </c>
      <c r="O351" t="s">
        <v>3</v>
      </c>
      <c r="P351" s="1">
        <v>-0.17649999999999999</v>
      </c>
      <c r="Q351" t="s">
        <v>10</v>
      </c>
    </row>
    <row r="352" spans="1:17" x14ac:dyDescent="0.2">
      <c r="A352" s="3">
        <v>43112</v>
      </c>
      <c r="B352" s="2">
        <v>0.75692129629629623</v>
      </c>
      <c r="C352" s="3">
        <v>43112</v>
      </c>
      <c r="D352" s="2">
        <v>0.98609953703703701</v>
      </c>
      <c r="E352">
        <v>19801</v>
      </c>
      <c r="F352">
        <f t="shared" si="5"/>
        <v>5.5002777777777778</v>
      </c>
      <c r="G352" t="s">
        <v>2</v>
      </c>
      <c r="H352" t="s">
        <v>3</v>
      </c>
      <c r="I352">
        <v>1.075</v>
      </c>
      <c r="K352" s="4">
        <v>43126.975601851853</v>
      </c>
      <c r="L352" s="4">
        <v>43127.086724537039</v>
      </c>
      <c r="M352">
        <v>9601</v>
      </c>
      <c r="N352" t="s">
        <v>2</v>
      </c>
      <c r="O352" t="s">
        <v>1</v>
      </c>
      <c r="P352">
        <v>1.3029999999999999</v>
      </c>
      <c r="Q352" t="s">
        <v>10</v>
      </c>
    </row>
    <row r="353" spans="1:17" x14ac:dyDescent="0.2">
      <c r="A353" s="3">
        <v>43115</v>
      </c>
      <c r="B353" s="2">
        <v>0.73599537037037033</v>
      </c>
      <c r="C353" s="3">
        <v>43115</v>
      </c>
      <c r="D353" s="2">
        <v>0.78623842592592597</v>
      </c>
      <c r="E353">
        <v>4341</v>
      </c>
      <c r="F353">
        <f t="shared" si="5"/>
        <v>1.2058333333333333</v>
      </c>
      <c r="G353" t="s">
        <v>2</v>
      </c>
      <c r="H353" t="s">
        <v>1</v>
      </c>
      <c r="I353" s="1">
        <v>-0.20849999999999999</v>
      </c>
      <c r="K353" s="4">
        <v>43129.631828703707</v>
      </c>
      <c r="L353" s="4">
        <v>43129.764594907407</v>
      </c>
      <c r="M353">
        <v>11471</v>
      </c>
      <c r="N353" t="s">
        <v>2</v>
      </c>
      <c r="O353" t="s">
        <v>3</v>
      </c>
      <c r="P353" s="1">
        <v>-0.1875</v>
      </c>
      <c r="Q353" t="s">
        <v>10</v>
      </c>
    </row>
    <row r="354" spans="1:17" x14ac:dyDescent="0.2">
      <c r="A354" s="3">
        <v>43116</v>
      </c>
      <c r="B354" s="2">
        <v>0.67699074074074073</v>
      </c>
      <c r="C354" s="3">
        <v>43117</v>
      </c>
      <c r="D354" s="2">
        <v>9.3668981481481492E-2</v>
      </c>
      <c r="E354">
        <v>36001</v>
      </c>
      <c r="F354">
        <f t="shared" si="5"/>
        <v>10.000277777777777</v>
      </c>
      <c r="G354" t="s">
        <v>2</v>
      </c>
      <c r="H354" t="s">
        <v>1</v>
      </c>
      <c r="I354">
        <v>5.5E-2</v>
      </c>
      <c r="K354" s="4">
        <v>43130.788101851853</v>
      </c>
      <c r="L354" s="4">
        <v>43130.951307870368</v>
      </c>
      <c r="M354">
        <v>14101</v>
      </c>
      <c r="N354" t="s">
        <v>2</v>
      </c>
      <c r="O354" t="s">
        <v>3</v>
      </c>
      <c r="P354">
        <v>0.64300000000000002</v>
      </c>
      <c r="Q354" t="s">
        <v>10</v>
      </c>
    </row>
    <row r="355" spans="1:17" x14ac:dyDescent="0.2">
      <c r="A355" s="3">
        <v>43118</v>
      </c>
      <c r="B355" s="2">
        <v>5.2013888888888887E-2</v>
      </c>
      <c r="C355" s="3">
        <v>43118</v>
      </c>
      <c r="D355" s="2">
        <v>6.1053240740740734E-2</v>
      </c>
      <c r="E355">
        <v>781</v>
      </c>
      <c r="F355">
        <f t="shared" si="5"/>
        <v>0.21694444444444444</v>
      </c>
      <c r="G355" t="s">
        <v>2</v>
      </c>
      <c r="H355" t="s">
        <v>3</v>
      </c>
      <c r="I355" s="1">
        <v>-0.182</v>
      </c>
      <c r="K355" s="4">
        <v>43131.781180555554</v>
      </c>
      <c r="L355" s="4">
        <v>43131.875752314816</v>
      </c>
      <c r="M355">
        <v>8171</v>
      </c>
      <c r="N355" t="s">
        <v>2</v>
      </c>
      <c r="O355" t="s">
        <v>1</v>
      </c>
      <c r="P355" s="1">
        <v>-0.17599999999999999</v>
      </c>
      <c r="Q355" t="s">
        <v>10</v>
      </c>
    </row>
    <row r="356" spans="1:17" x14ac:dyDescent="0.2">
      <c r="A356" s="3">
        <v>43118</v>
      </c>
      <c r="B356" s="2">
        <v>0.13537037037037036</v>
      </c>
      <c r="C356" s="3">
        <v>43118</v>
      </c>
      <c r="D356" s="2">
        <v>0.96524305555555545</v>
      </c>
      <c r="E356">
        <v>71701</v>
      </c>
      <c r="F356">
        <f t="shared" si="5"/>
        <v>19.916944444444443</v>
      </c>
      <c r="G356" t="s">
        <v>2</v>
      </c>
      <c r="H356" t="s">
        <v>3</v>
      </c>
      <c r="I356">
        <v>0.222</v>
      </c>
      <c r="K356" s="4">
        <v>43132.024259259262</v>
      </c>
      <c r="L356" s="4">
        <v>43132.138854166667</v>
      </c>
      <c r="M356">
        <v>9901</v>
      </c>
      <c r="N356" t="s">
        <v>2</v>
      </c>
      <c r="O356" t="s">
        <v>3</v>
      </c>
      <c r="P356">
        <v>0.35049999999999998</v>
      </c>
      <c r="Q356" t="s">
        <v>11</v>
      </c>
    </row>
    <row r="357" spans="1:17" x14ac:dyDescent="0.2">
      <c r="A357" s="3">
        <v>43119</v>
      </c>
      <c r="B357" s="2">
        <v>0.91664351851851855</v>
      </c>
      <c r="C357" s="3">
        <v>43119</v>
      </c>
      <c r="D357" s="2">
        <v>0.98633101851851857</v>
      </c>
      <c r="E357">
        <v>6021</v>
      </c>
      <c r="F357">
        <f t="shared" si="5"/>
        <v>1.6725000000000001</v>
      </c>
      <c r="G357" t="s">
        <v>2</v>
      </c>
      <c r="H357" t="s">
        <v>1</v>
      </c>
      <c r="I357" s="1">
        <v>-0.185</v>
      </c>
      <c r="K357" s="4">
        <v>43132.708310185182</v>
      </c>
      <c r="L357" s="4">
        <v>43132.82984953704</v>
      </c>
      <c r="M357">
        <v>10501</v>
      </c>
      <c r="N357" t="s">
        <v>2</v>
      </c>
      <c r="O357" t="s">
        <v>3</v>
      </c>
      <c r="P357">
        <v>0.495</v>
      </c>
      <c r="Q357" t="s">
        <v>11</v>
      </c>
    </row>
    <row r="358" spans="1:17" x14ac:dyDescent="0.2">
      <c r="A358" s="3">
        <v>43122</v>
      </c>
      <c r="B358" s="2">
        <v>0.68043981481481486</v>
      </c>
      <c r="C358" s="3">
        <v>43123</v>
      </c>
      <c r="D358" s="2">
        <v>0.30197916666666663</v>
      </c>
      <c r="E358">
        <v>53701</v>
      </c>
      <c r="F358">
        <f t="shared" si="5"/>
        <v>14.916944444444445</v>
      </c>
      <c r="G358" t="s">
        <v>2</v>
      </c>
      <c r="H358" t="s">
        <v>3</v>
      </c>
      <c r="I358">
        <v>1.27</v>
      </c>
      <c r="K358" s="4">
        <v>43132.87835648148</v>
      </c>
      <c r="L358" s="4">
        <v>43132.926979166667</v>
      </c>
      <c r="M358">
        <v>4201</v>
      </c>
      <c r="N358" t="s">
        <v>2</v>
      </c>
      <c r="O358" t="s">
        <v>1</v>
      </c>
      <c r="P358" s="1">
        <v>-0.182</v>
      </c>
      <c r="Q358" t="s">
        <v>10</v>
      </c>
    </row>
    <row r="359" spans="1:17" x14ac:dyDescent="0.2">
      <c r="A359" s="3">
        <v>43123</v>
      </c>
      <c r="B359" s="2">
        <v>0.73601851851851852</v>
      </c>
      <c r="C359" s="3">
        <v>43123</v>
      </c>
      <c r="D359" s="2">
        <v>0.97561342592592604</v>
      </c>
      <c r="E359">
        <v>20701</v>
      </c>
      <c r="F359">
        <f t="shared" si="5"/>
        <v>5.7502777777777778</v>
      </c>
      <c r="G359" t="s">
        <v>2</v>
      </c>
      <c r="H359" t="s">
        <v>1</v>
      </c>
      <c r="I359">
        <v>0.19500000000000001</v>
      </c>
      <c r="K359" s="4">
        <v>43134.003379629627</v>
      </c>
      <c r="L359" s="4">
        <v>43134.208368055559</v>
      </c>
      <c r="M359">
        <v>17711</v>
      </c>
      <c r="N359" t="s">
        <v>2</v>
      </c>
      <c r="O359" t="s">
        <v>1</v>
      </c>
      <c r="P359">
        <v>0.17299999999999999</v>
      </c>
      <c r="Q359" t="s">
        <v>10</v>
      </c>
    </row>
    <row r="360" spans="1:17" x14ac:dyDescent="0.2">
      <c r="A360" s="3">
        <v>43124</v>
      </c>
      <c r="B360" s="2">
        <v>0.64923611111111112</v>
      </c>
      <c r="C360" s="3">
        <v>43124</v>
      </c>
      <c r="D360" s="2">
        <v>0.70098379629629637</v>
      </c>
      <c r="E360">
        <v>4471</v>
      </c>
      <c r="F360">
        <f t="shared" si="5"/>
        <v>1.2419444444444445</v>
      </c>
      <c r="G360" t="s">
        <v>2</v>
      </c>
      <c r="H360" t="s">
        <v>3</v>
      </c>
      <c r="I360" s="1">
        <v>-0.17449999999999999</v>
      </c>
      <c r="K360" s="4">
        <v>43136.70821759259</v>
      </c>
      <c r="L360" s="4">
        <v>43136.726747685185</v>
      </c>
      <c r="M360">
        <v>1601</v>
      </c>
      <c r="N360" t="s">
        <v>2</v>
      </c>
      <c r="O360" t="s">
        <v>1</v>
      </c>
      <c r="P360" s="1">
        <v>-0.17649999999999999</v>
      </c>
      <c r="Q360" t="s">
        <v>11</v>
      </c>
    </row>
    <row r="361" spans="1:17" x14ac:dyDescent="0.2">
      <c r="A361" s="3">
        <v>43124</v>
      </c>
      <c r="B361" s="2">
        <v>0.87495370370370373</v>
      </c>
      <c r="C361" s="3">
        <v>43125</v>
      </c>
      <c r="D361" s="2">
        <v>6.5937499999999996E-2</v>
      </c>
      <c r="E361">
        <v>16501</v>
      </c>
      <c r="F361">
        <f t="shared" si="5"/>
        <v>4.5836111111111109</v>
      </c>
      <c r="G361" t="s">
        <v>2</v>
      </c>
      <c r="H361" t="s">
        <v>3</v>
      </c>
      <c r="I361">
        <v>0.113</v>
      </c>
      <c r="K361" s="4">
        <v>43136.867962962962</v>
      </c>
      <c r="L361" s="4">
        <v>43137.017280092594</v>
      </c>
      <c r="M361">
        <v>12901</v>
      </c>
      <c r="N361" t="s">
        <v>2</v>
      </c>
      <c r="O361" t="s">
        <v>1</v>
      </c>
      <c r="P361" s="1">
        <v>-0.13600000000000001</v>
      </c>
      <c r="Q361" t="s">
        <v>11</v>
      </c>
    </row>
    <row r="362" spans="1:17" x14ac:dyDescent="0.2">
      <c r="A362" s="3">
        <v>43125</v>
      </c>
      <c r="B362" s="2">
        <v>0.6840046296296296</v>
      </c>
      <c r="C362" s="3">
        <v>43125</v>
      </c>
      <c r="D362" s="2">
        <v>0.73540509259259268</v>
      </c>
      <c r="E362">
        <v>4441</v>
      </c>
      <c r="F362">
        <f t="shared" si="5"/>
        <v>1.2336111111111112</v>
      </c>
      <c r="G362" t="s">
        <v>2</v>
      </c>
      <c r="H362" t="s">
        <v>1</v>
      </c>
      <c r="I362" s="1">
        <v>-0.17599999999999999</v>
      </c>
      <c r="K362" s="4">
        <v>43138.711736111109</v>
      </c>
      <c r="L362" s="4">
        <v>43138.739872685182</v>
      </c>
      <c r="M362">
        <v>2431</v>
      </c>
      <c r="N362" t="s">
        <v>2</v>
      </c>
      <c r="O362" t="s">
        <v>1</v>
      </c>
      <c r="P362" s="1">
        <v>-0.21299999999999999</v>
      </c>
      <c r="Q362" t="s">
        <v>10</v>
      </c>
    </row>
    <row r="363" spans="1:17" x14ac:dyDescent="0.2">
      <c r="A363" s="3">
        <v>43126</v>
      </c>
      <c r="B363" s="2">
        <v>0.67002314814814812</v>
      </c>
      <c r="C363" s="3">
        <v>43126</v>
      </c>
      <c r="D363" s="2">
        <v>0.72177083333333336</v>
      </c>
      <c r="E363">
        <v>4471</v>
      </c>
      <c r="F363">
        <f t="shared" si="5"/>
        <v>1.2419444444444445</v>
      </c>
      <c r="G363" t="s">
        <v>2</v>
      </c>
      <c r="H363" t="s">
        <v>3</v>
      </c>
      <c r="I363" s="1">
        <v>-0.17649999999999999</v>
      </c>
      <c r="K363" s="4">
        <v>43138.9999537037</v>
      </c>
      <c r="L363" s="4">
        <v>43139.001932870371</v>
      </c>
      <c r="M363">
        <v>171</v>
      </c>
      <c r="N363" t="s">
        <v>2</v>
      </c>
      <c r="O363" t="s">
        <v>3</v>
      </c>
      <c r="P363" s="1">
        <v>-0.19600000000000001</v>
      </c>
      <c r="Q363" t="s">
        <v>10</v>
      </c>
    </row>
    <row r="364" spans="1:17" x14ac:dyDescent="0.2">
      <c r="A364" s="3">
        <v>43126</v>
      </c>
      <c r="B364" s="2">
        <v>0.97560185185185189</v>
      </c>
      <c r="C364" s="3">
        <v>43127</v>
      </c>
      <c r="D364" s="2">
        <v>8.6724537037037031E-2</v>
      </c>
      <c r="E364">
        <v>9601</v>
      </c>
      <c r="F364">
        <f t="shared" si="5"/>
        <v>2.6669444444444443</v>
      </c>
      <c r="G364" t="s">
        <v>2</v>
      </c>
      <c r="H364" t="s">
        <v>1</v>
      </c>
      <c r="I364">
        <v>1.3029999999999999</v>
      </c>
      <c r="K364" s="4">
        <v>43139.819421296299</v>
      </c>
      <c r="L364" s="4">
        <v>43139.993043981478</v>
      </c>
      <c r="M364">
        <v>15001</v>
      </c>
      <c r="N364" t="s">
        <v>2</v>
      </c>
      <c r="O364" t="s">
        <v>3</v>
      </c>
      <c r="P364">
        <v>1.2529999999999999</v>
      </c>
      <c r="Q364" t="s">
        <v>10</v>
      </c>
    </row>
    <row r="365" spans="1:17" x14ac:dyDescent="0.2">
      <c r="A365" s="3">
        <v>43127</v>
      </c>
      <c r="B365" s="2">
        <v>0.18256944444444445</v>
      </c>
      <c r="C365" s="3">
        <v>43127</v>
      </c>
      <c r="D365" s="2">
        <v>0.19554398148148147</v>
      </c>
      <c r="E365">
        <v>1121</v>
      </c>
      <c r="F365">
        <f t="shared" si="5"/>
        <v>0.31138888888888888</v>
      </c>
      <c r="G365" t="s">
        <v>0</v>
      </c>
      <c r="H365" t="s">
        <v>3</v>
      </c>
      <c r="I365" s="1">
        <v>-0.17100000000000001</v>
      </c>
      <c r="K365" s="4">
        <v>43140.041550925926</v>
      </c>
      <c r="L365" s="4">
        <v>43140.065868055557</v>
      </c>
      <c r="M365">
        <v>2101</v>
      </c>
      <c r="N365" t="s">
        <v>2</v>
      </c>
      <c r="O365" t="s">
        <v>1</v>
      </c>
      <c r="P365">
        <v>0.92149999999999999</v>
      </c>
      <c r="Q365" t="s">
        <v>10</v>
      </c>
    </row>
    <row r="366" spans="1:17" x14ac:dyDescent="0.2">
      <c r="A366" s="3">
        <v>43129</v>
      </c>
      <c r="B366" s="2">
        <v>0.6318287037037037</v>
      </c>
      <c r="C366" s="3">
        <v>43129</v>
      </c>
      <c r="D366" s="2">
        <v>0.76459490740740732</v>
      </c>
      <c r="E366">
        <v>11471</v>
      </c>
      <c r="F366">
        <f t="shared" si="5"/>
        <v>3.1863888888888887</v>
      </c>
      <c r="G366" t="s">
        <v>2</v>
      </c>
      <c r="H366" t="s">
        <v>3</v>
      </c>
      <c r="I366" s="1">
        <v>-0.1875</v>
      </c>
      <c r="K366" s="4">
        <v>43140.788101851853</v>
      </c>
      <c r="L366" s="4">
        <v>43140.920057870368</v>
      </c>
      <c r="M366">
        <v>11401</v>
      </c>
      <c r="N366" t="s">
        <v>2</v>
      </c>
      <c r="O366" t="s">
        <v>1</v>
      </c>
      <c r="P366">
        <v>1.431</v>
      </c>
      <c r="Q366" t="s">
        <v>10</v>
      </c>
    </row>
    <row r="367" spans="1:17" x14ac:dyDescent="0.2">
      <c r="A367" s="3">
        <v>43130</v>
      </c>
      <c r="B367" s="2">
        <v>0.78810185185185189</v>
      </c>
      <c r="C367" s="3">
        <v>43130</v>
      </c>
      <c r="D367" s="2">
        <v>0.97214120370370372</v>
      </c>
      <c r="E367">
        <v>15901</v>
      </c>
      <c r="F367">
        <f t="shared" si="5"/>
        <v>4.4169444444444448</v>
      </c>
      <c r="G367" t="s">
        <v>2</v>
      </c>
      <c r="H367" t="s">
        <v>3</v>
      </c>
      <c r="I367">
        <v>0.36699999999999999</v>
      </c>
      <c r="K367" s="4">
        <v>43140.948541666665</v>
      </c>
      <c r="L367" s="4">
        <v>43140.948900462965</v>
      </c>
      <c r="M367">
        <v>31</v>
      </c>
      <c r="N367" t="s">
        <v>0</v>
      </c>
      <c r="O367" t="s">
        <v>3</v>
      </c>
      <c r="P367" s="1">
        <v>-0.18049999999999999</v>
      </c>
    </row>
    <row r="368" spans="1:17" x14ac:dyDescent="0.2">
      <c r="A368" s="3">
        <v>43131</v>
      </c>
      <c r="B368" s="2">
        <v>0.78118055555555566</v>
      </c>
      <c r="C368" s="3">
        <v>43131</v>
      </c>
      <c r="D368" s="2">
        <v>0.87575231481481486</v>
      </c>
      <c r="E368">
        <v>8171</v>
      </c>
      <c r="F368">
        <f t="shared" si="5"/>
        <v>2.2697222222222222</v>
      </c>
      <c r="G368" t="s">
        <v>2</v>
      </c>
      <c r="H368" t="s">
        <v>1</v>
      </c>
      <c r="I368" s="1">
        <v>-0.17599999999999999</v>
      </c>
      <c r="K368" s="4">
        <v>43143.683912037035</v>
      </c>
      <c r="L368" s="4">
        <v>43143.737974537034</v>
      </c>
      <c r="M368">
        <v>4671</v>
      </c>
      <c r="N368" t="s">
        <v>2</v>
      </c>
      <c r="O368" t="s">
        <v>1</v>
      </c>
      <c r="P368" s="1">
        <v>-0.23150000000000001</v>
      </c>
      <c r="Q368" t="s">
        <v>10</v>
      </c>
    </row>
    <row r="369" spans="1:17" x14ac:dyDescent="0.2">
      <c r="A369" s="3">
        <v>43132</v>
      </c>
      <c r="B369" s="2">
        <v>2.4259259259259258E-2</v>
      </c>
      <c r="C369" s="3">
        <v>43132</v>
      </c>
      <c r="D369" s="2">
        <v>0.17010416666666664</v>
      </c>
      <c r="E369">
        <v>12601</v>
      </c>
      <c r="F369">
        <f t="shared" si="5"/>
        <v>3.5002777777777778</v>
      </c>
      <c r="G369" t="s">
        <v>2</v>
      </c>
      <c r="H369" t="s">
        <v>3</v>
      </c>
      <c r="I369">
        <v>0.184</v>
      </c>
      <c r="K369" s="4">
        <v>43143.73810185185</v>
      </c>
      <c r="L369" s="4">
        <v>43143.745405092595</v>
      </c>
      <c r="M369">
        <v>631</v>
      </c>
      <c r="N369" t="s">
        <v>0</v>
      </c>
      <c r="O369" t="s">
        <v>3</v>
      </c>
      <c r="P369" s="1">
        <v>-0.187</v>
      </c>
    </row>
    <row r="370" spans="1:17" x14ac:dyDescent="0.2">
      <c r="A370" s="3">
        <v>43132</v>
      </c>
      <c r="B370" s="2">
        <v>0.70831018518518529</v>
      </c>
      <c r="C370" s="3">
        <v>43132</v>
      </c>
      <c r="D370" s="2">
        <v>0.87498842592592585</v>
      </c>
      <c r="E370">
        <v>14401</v>
      </c>
      <c r="F370">
        <f t="shared" si="5"/>
        <v>4.0002777777777778</v>
      </c>
      <c r="G370" t="s">
        <v>2</v>
      </c>
      <c r="H370" t="s">
        <v>3</v>
      </c>
      <c r="I370">
        <v>0.38700000000000001</v>
      </c>
      <c r="K370" s="4">
        <v>43144.711736111109</v>
      </c>
      <c r="L370" s="4">
        <v>43144.753298611111</v>
      </c>
      <c r="M370">
        <v>3591</v>
      </c>
      <c r="N370" t="s">
        <v>2</v>
      </c>
      <c r="O370" t="s">
        <v>1</v>
      </c>
      <c r="P370" s="1">
        <v>-0.17699999999999999</v>
      </c>
      <c r="Q370" t="s">
        <v>11</v>
      </c>
    </row>
    <row r="371" spans="1:17" x14ac:dyDescent="0.2">
      <c r="A371" s="3">
        <v>43132</v>
      </c>
      <c r="B371" s="2">
        <v>0.8818287037037037</v>
      </c>
      <c r="C371" s="3">
        <v>43132</v>
      </c>
      <c r="D371" s="2">
        <v>0.92535879629629625</v>
      </c>
      <c r="E371">
        <v>3761</v>
      </c>
      <c r="F371">
        <f t="shared" si="5"/>
        <v>1.0447222222222223</v>
      </c>
      <c r="G371" t="s">
        <v>2</v>
      </c>
      <c r="H371" t="s">
        <v>1</v>
      </c>
      <c r="I371" s="1">
        <v>-0.20399999999999999</v>
      </c>
      <c r="K371" s="4">
        <v>43144.9374537037</v>
      </c>
      <c r="L371" s="4">
        <v>43144.969293981485</v>
      </c>
      <c r="M371">
        <v>2751</v>
      </c>
      <c r="N371" t="s">
        <v>2</v>
      </c>
      <c r="O371" t="s">
        <v>1</v>
      </c>
      <c r="P371" s="1">
        <v>-0.192</v>
      </c>
      <c r="Q371" t="s">
        <v>11</v>
      </c>
    </row>
    <row r="372" spans="1:17" x14ac:dyDescent="0.2">
      <c r="A372" s="3">
        <v>43134</v>
      </c>
      <c r="B372" s="2">
        <v>3.37962962962963E-3</v>
      </c>
      <c r="C372" s="3">
        <v>43134</v>
      </c>
      <c r="D372" s="2">
        <v>0.20836805555555557</v>
      </c>
      <c r="E372">
        <v>17711</v>
      </c>
      <c r="F372">
        <f t="shared" si="5"/>
        <v>4.9197222222222221</v>
      </c>
      <c r="G372" t="s">
        <v>2</v>
      </c>
      <c r="H372" t="s">
        <v>1</v>
      </c>
      <c r="I372">
        <v>0.17299999999999999</v>
      </c>
      <c r="K372" s="4">
        <v>43145.694421296299</v>
      </c>
      <c r="L372" s="4">
        <v>43145.718969907408</v>
      </c>
      <c r="M372">
        <v>2121</v>
      </c>
      <c r="N372" t="s">
        <v>2</v>
      </c>
      <c r="O372" t="s">
        <v>3</v>
      </c>
      <c r="P372" s="1">
        <v>-0.17799999999999999</v>
      </c>
      <c r="Q372" t="s">
        <v>10</v>
      </c>
    </row>
    <row r="373" spans="1:17" x14ac:dyDescent="0.2">
      <c r="A373" s="3">
        <v>43136</v>
      </c>
      <c r="B373" s="2">
        <v>0.70821759259259265</v>
      </c>
      <c r="C373" s="3">
        <v>43136</v>
      </c>
      <c r="D373" s="2">
        <v>0.72674768518518518</v>
      </c>
      <c r="E373">
        <v>1601</v>
      </c>
      <c r="F373">
        <f t="shared" si="5"/>
        <v>0.44472222222222224</v>
      </c>
      <c r="G373" t="s">
        <v>2</v>
      </c>
      <c r="H373" t="s">
        <v>1</v>
      </c>
      <c r="I373" s="1">
        <v>-0.17649999999999999</v>
      </c>
      <c r="K373" s="4">
        <v>43145.938078703701</v>
      </c>
      <c r="L373" s="4">
        <v>43145.938784722224</v>
      </c>
      <c r="M373">
        <v>61</v>
      </c>
      <c r="N373" t="s">
        <v>0</v>
      </c>
      <c r="O373" t="s">
        <v>1</v>
      </c>
      <c r="P373" s="1">
        <v>-0.1605</v>
      </c>
    </row>
    <row r="374" spans="1:17" x14ac:dyDescent="0.2">
      <c r="A374" s="3">
        <v>43136</v>
      </c>
      <c r="B374" s="2">
        <v>0.86796296296296294</v>
      </c>
      <c r="C374" s="3">
        <v>43137</v>
      </c>
      <c r="D374" s="2">
        <v>1.7280092592592593E-2</v>
      </c>
      <c r="E374">
        <v>12901</v>
      </c>
      <c r="F374">
        <f t="shared" si="5"/>
        <v>3.5836111111111113</v>
      </c>
      <c r="G374" t="s">
        <v>2</v>
      </c>
      <c r="H374" t="s">
        <v>1</v>
      </c>
      <c r="I374" s="1">
        <v>-0.13600000000000001</v>
      </c>
      <c r="K374" s="4">
        <v>43145.944351851853</v>
      </c>
      <c r="L374" s="4">
        <v>43145.988923611112</v>
      </c>
      <c r="M374">
        <v>3851</v>
      </c>
      <c r="N374" t="s">
        <v>2</v>
      </c>
      <c r="O374" t="s">
        <v>1</v>
      </c>
      <c r="P374" s="1">
        <v>-0.17949999999999999</v>
      </c>
      <c r="Q374" t="s">
        <v>11</v>
      </c>
    </row>
    <row r="375" spans="1:17" x14ac:dyDescent="0.2">
      <c r="A375" s="3">
        <v>43137</v>
      </c>
      <c r="B375" s="2">
        <v>0.21729166666666666</v>
      </c>
      <c r="C375" s="3">
        <v>43137</v>
      </c>
      <c r="D375" s="2">
        <v>0.22285879629629632</v>
      </c>
      <c r="E375">
        <v>481</v>
      </c>
      <c r="F375">
        <f t="shared" si="5"/>
        <v>0.13361111111111112</v>
      </c>
      <c r="G375" t="s">
        <v>0</v>
      </c>
      <c r="H375" t="s">
        <v>3</v>
      </c>
      <c r="I375" s="1">
        <v>-0.16850000000000001</v>
      </c>
      <c r="K375" s="4">
        <v>43146.72215277778</v>
      </c>
      <c r="L375" s="4">
        <v>43146.982581018521</v>
      </c>
      <c r="M375">
        <v>22501</v>
      </c>
      <c r="N375" t="s">
        <v>2</v>
      </c>
      <c r="O375" t="s">
        <v>3</v>
      </c>
      <c r="P375">
        <v>0.13900000000000001</v>
      </c>
      <c r="Q375" t="s">
        <v>10</v>
      </c>
    </row>
    <row r="376" spans="1:17" x14ac:dyDescent="0.2">
      <c r="A376" s="3">
        <v>43138</v>
      </c>
      <c r="B376" s="2">
        <v>0.7117592592592592</v>
      </c>
      <c r="C376" s="3">
        <v>43138</v>
      </c>
      <c r="D376" s="2">
        <v>0.73989583333333331</v>
      </c>
      <c r="E376">
        <v>2431</v>
      </c>
      <c r="F376">
        <f t="shared" si="5"/>
        <v>0.67527777777777775</v>
      </c>
      <c r="G376" t="s">
        <v>2</v>
      </c>
      <c r="H376" t="s">
        <v>1</v>
      </c>
      <c r="I376" s="1">
        <v>-0.217</v>
      </c>
      <c r="K376" s="4">
        <v>43151.062384259261</v>
      </c>
      <c r="L376" s="4">
        <v>43151.690868055557</v>
      </c>
      <c r="M376">
        <v>54301</v>
      </c>
      <c r="N376" t="s">
        <v>2</v>
      </c>
      <c r="O376" t="s">
        <v>3</v>
      </c>
      <c r="P376" s="1">
        <v>-9.00000000001E-3</v>
      </c>
      <c r="Q376" t="s">
        <v>10</v>
      </c>
    </row>
    <row r="377" spans="1:17" x14ac:dyDescent="0.2">
      <c r="A377" s="3">
        <v>43138</v>
      </c>
      <c r="B377" s="2">
        <v>0.99997685185185192</v>
      </c>
      <c r="C377" s="3">
        <v>43139</v>
      </c>
      <c r="D377" s="2">
        <v>1.9560185185185184E-3</v>
      </c>
      <c r="E377">
        <v>171</v>
      </c>
      <c r="F377">
        <f t="shared" si="5"/>
        <v>4.7500000000000001E-2</v>
      </c>
      <c r="G377" t="s">
        <v>2</v>
      </c>
      <c r="H377" t="s">
        <v>3</v>
      </c>
      <c r="I377" s="1">
        <v>-0.19400000000000001</v>
      </c>
      <c r="K377" s="4">
        <v>43151.784629629627</v>
      </c>
      <c r="L377" s="4">
        <v>43151.794942129629</v>
      </c>
      <c r="M377">
        <v>891</v>
      </c>
      <c r="N377" t="s">
        <v>2</v>
      </c>
      <c r="O377" t="s">
        <v>3</v>
      </c>
      <c r="P377" s="1">
        <v>-0.183</v>
      </c>
      <c r="Q377" t="s">
        <v>11</v>
      </c>
    </row>
    <row r="378" spans="1:17" x14ac:dyDescent="0.2">
      <c r="A378" s="3">
        <v>43139</v>
      </c>
      <c r="B378" s="2">
        <v>0.8193287037037037</v>
      </c>
      <c r="C378" s="3">
        <v>43139</v>
      </c>
      <c r="D378" s="2">
        <v>0.9929513888888889</v>
      </c>
      <c r="E378">
        <v>15001</v>
      </c>
      <c r="F378">
        <f t="shared" si="5"/>
        <v>4.1669444444444448</v>
      </c>
      <c r="G378" t="s">
        <v>2</v>
      </c>
      <c r="H378" t="s">
        <v>3</v>
      </c>
      <c r="I378">
        <v>1.2370000000000001</v>
      </c>
      <c r="K378" s="4">
        <v>43152.715208333335</v>
      </c>
      <c r="L378" s="4">
        <v>43152.979108796295</v>
      </c>
      <c r="M378">
        <v>22801</v>
      </c>
      <c r="N378" t="s">
        <v>2</v>
      </c>
      <c r="O378" t="s">
        <v>1</v>
      </c>
      <c r="P378">
        <v>0.59499999999999997</v>
      </c>
      <c r="Q378" t="s">
        <v>10</v>
      </c>
    </row>
    <row r="379" spans="1:17" x14ac:dyDescent="0.2">
      <c r="A379" s="3">
        <v>43140</v>
      </c>
      <c r="B379" s="2">
        <v>4.1574074074074076E-2</v>
      </c>
      <c r="C379" s="3">
        <v>43140</v>
      </c>
      <c r="D379" s="2">
        <v>6.5891203703703702E-2</v>
      </c>
      <c r="E379">
        <v>2101</v>
      </c>
      <c r="F379">
        <f t="shared" si="5"/>
        <v>0.58361111111111108</v>
      </c>
      <c r="G379" t="s">
        <v>2</v>
      </c>
      <c r="H379" t="s">
        <v>1</v>
      </c>
      <c r="I379">
        <v>0.91</v>
      </c>
      <c r="K379" s="4">
        <v>43153.7187037037</v>
      </c>
      <c r="L379" s="4">
        <v>43153.731446759259</v>
      </c>
      <c r="M379">
        <v>1101</v>
      </c>
      <c r="N379" t="s">
        <v>2</v>
      </c>
      <c r="O379" t="s">
        <v>1</v>
      </c>
      <c r="P379" s="1">
        <v>-0.187</v>
      </c>
      <c r="Q379" t="s">
        <v>11</v>
      </c>
    </row>
    <row r="380" spans="1:17" x14ac:dyDescent="0.2">
      <c r="A380" s="3">
        <v>43140</v>
      </c>
      <c r="B380" s="2">
        <v>0.78812499999999996</v>
      </c>
      <c r="C380" s="3">
        <v>43140</v>
      </c>
      <c r="D380" s="2">
        <v>0.92008101851851853</v>
      </c>
      <c r="E380">
        <v>11401</v>
      </c>
      <c r="F380">
        <f t="shared" si="5"/>
        <v>3.1669444444444443</v>
      </c>
      <c r="G380" t="s">
        <v>2</v>
      </c>
      <c r="H380" t="s">
        <v>1</v>
      </c>
      <c r="I380">
        <v>1.429</v>
      </c>
      <c r="K380" s="4">
        <v>43153.916643518518</v>
      </c>
      <c r="L380" s="4">
        <v>43153.922789351855</v>
      </c>
      <c r="M380">
        <v>531</v>
      </c>
      <c r="N380" t="s">
        <v>2</v>
      </c>
      <c r="O380" t="s">
        <v>1</v>
      </c>
      <c r="P380" s="1">
        <v>-0.184</v>
      </c>
      <c r="Q380" t="s">
        <v>11</v>
      </c>
    </row>
    <row r="381" spans="1:17" x14ac:dyDescent="0.2">
      <c r="A381" s="3">
        <v>43140</v>
      </c>
      <c r="B381" s="2">
        <v>0.94856481481481481</v>
      </c>
      <c r="C381" s="3">
        <v>43140</v>
      </c>
      <c r="D381" s="2">
        <v>0.94892361111111112</v>
      </c>
      <c r="E381">
        <v>31</v>
      </c>
      <c r="F381">
        <f t="shared" si="5"/>
        <v>8.611111111111111E-3</v>
      </c>
      <c r="G381" t="s">
        <v>0</v>
      </c>
      <c r="H381" t="s">
        <v>3</v>
      </c>
      <c r="I381" s="1">
        <v>-0.17299999999999999</v>
      </c>
      <c r="K381" s="4">
        <v>43154.860995370371</v>
      </c>
      <c r="L381" s="4">
        <v>43154.871886574074</v>
      </c>
      <c r="M381">
        <v>941</v>
      </c>
      <c r="N381" t="s">
        <v>2</v>
      </c>
      <c r="O381" t="s">
        <v>1</v>
      </c>
      <c r="P381" s="1">
        <v>-0.18099999999999999</v>
      </c>
      <c r="Q381" t="s">
        <v>10</v>
      </c>
    </row>
    <row r="382" spans="1:17" x14ac:dyDescent="0.2">
      <c r="A382" s="3">
        <v>43143</v>
      </c>
      <c r="B382" s="2">
        <v>0.68391203703703696</v>
      </c>
      <c r="C382" s="3">
        <v>43143</v>
      </c>
      <c r="D382" s="2">
        <v>0.73797453703703697</v>
      </c>
      <c r="E382">
        <v>4671</v>
      </c>
      <c r="F382">
        <f t="shared" si="5"/>
        <v>1.2975000000000001</v>
      </c>
      <c r="G382" t="s">
        <v>2</v>
      </c>
      <c r="H382" t="s">
        <v>1</v>
      </c>
      <c r="I382" s="1">
        <v>-0.23150000000000001</v>
      </c>
      <c r="K382" s="4">
        <v>43155.051990740743</v>
      </c>
      <c r="L382" s="4">
        <v>43155.204780092594</v>
      </c>
      <c r="M382">
        <v>13201</v>
      </c>
      <c r="N382" t="s">
        <v>2</v>
      </c>
      <c r="O382" t="s">
        <v>1</v>
      </c>
      <c r="P382">
        <v>2.35E-2</v>
      </c>
      <c r="Q382" t="s">
        <v>10</v>
      </c>
    </row>
    <row r="383" spans="1:17" x14ac:dyDescent="0.2">
      <c r="A383" s="3">
        <v>43143</v>
      </c>
      <c r="B383" s="2">
        <v>0.73810185185185195</v>
      </c>
      <c r="C383" s="3">
        <v>43143</v>
      </c>
      <c r="D383" s="2">
        <v>0.74540509259259258</v>
      </c>
      <c r="E383">
        <v>631</v>
      </c>
      <c r="F383">
        <f t="shared" si="5"/>
        <v>0.17527777777777778</v>
      </c>
      <c r="G383" t="s">
        <v>0</v>
      </c>
      <c r="H383" t="s">
        <v>3</v>
      </c>
      <c r="I383" s="1">
        <v>-0.187</v>
      </c>
      <c r="K383" s="4">
        <v>43157.725578703707</v>
      </c>
      <c r="L383" s="4">
        <v>43157.957766203705</v>
      </c>
      <c r="M383">
        <v>20061</v>
      </c>
      <c r="N383" t="s">
        <v>2</v>
      </c>
      <c r="O383" t="s">
        <v>3</v>
      </c>
      <c r="P383" s="1">
        <v>-0.191</v>
      </c>
      <c r="Q383" t="s">
        <v>11</v>
      </c>
    </row>
    <row r="384" spans="1:17" x14ac:dyDescent="0.2">
      <c r="A384" s="3">
        <v>43144</v>
      </c>
      <c r="B384" s="2">
        <v>0.71173611111111112</v>
      </c>
      <c r="C384" s="3">
        <v>43144</v>
      </c>
      <c r="D384" s="2">
        <v>0.75329861111111107</v>
      </c>
      <c r="E384">
        <v>3591</v>
      </c>
      <c r="F384">
        <f t="shared" si="5"/>
        <v>0.99750000000000005</v>
      </c>
      <c r="G384" t="s">
        <v>2</v>
      </c>
      <c r="H384" t="s">
        <v>1</v>
      </c>
      <c r="I384" s="1">
        <v>-0.17699999999999999</v>
      </c>
      <c r="K384" s="4">
        <v>43157.961712962962</v>
      </c>
      <c r="L384" s="4">
        <v>43158.683946759258</v>
      </c>
      <c r="M384">
        <v>62401</v>
      </c>
      <c r="N384" t="s">
        <v>2</v>
      </c>
      <c r="O384" t="s">
        <v>1</v>
      </c>
      <c r="P384">
        <v>0.09</v>
      </c>
      <c r="Q384" t="s">
        <v>10</v>
      </c>
    </row>
    <row r="385" spans="1:17" x14ac:dyDescent="0.2">
      <c r="A385" s="3">
        <v>43144</v>
      </c>
      <c r="B385" s="2">
        <v>0.93745370370370373</v>
      </c>
      <c r="C385" s="3">
        <v>43144</v>
      </c>
      <c r="D385" s="2">
        <v>0.96929398148148149</v>
      </c>
      <c r="E385">
        <v>2751</v>
      </c>
      <c r="F385">
        <f t="shared" si="5"/>
        <v>0.76416666666666666</v>
      </c>
      <c r="G385" t="s">
        <v>2</v>
      </c>
      <c r="H385" t="s">
        <v>1</v>
      </c>
      <c r="I385" s="1">
        <v>-0.192</v>
      </c>
      <c r="K385" s="4">
        <v>43158.69090277778</v>
      </c>
      <c r="L385" s="4">
        <v>43158.875983796293</v>
      </c>
      <c r="M385">
        <v>15991</v>
      </c>
      <c r="N385" t="s">
        <v>2</v>
      </c>
      <c r="O385" t="s">
        <v>3</v>
      </c>
      <c r="P385" s="1">
        <v>-0.19500000000000001</v>
      </c>
      <c r="Q385" t="s">
        <v>10</v>
      </c>
    </row>
    <row r="386" spans="1:17" x14ac:dyDescent="0.2">
      <c r="A386" s="3">
        <v>43145</v>
      </c>
      <c r="B386" s="2">
        <v>0.69442129629629623</v>
      </c>
      <c r="C386" s="3">
        <v>43145</v>
      </c>
      <c r="D386" s="2">
        <v>0.7189699074074074</v>
      </c>
      <c r="E386">
        <v>2121</v>
      </c>
      <c r="F386">
        <f t="shared" si="5"/>
        <v>0.58916666666666662</v>
      </c>
      <c r="G386" t="s">
        <v>2</v>
      </c>
      <c r="H386" t="s">
        <v>3</v>
      </c>
      <c r="I386" s="1">
        <v>-0.17799999999999999</v>
      </c>
      <c r="K386" s="4">
        <v>43159.072870370372</v>
      </c>
      <c r="L386" s="4">
        <v>43159.130289351851</v>
      </c>
      <c r="M386">
        <v>4961</v>
      </c>
      <c r="N386" t="s">
        <v>2</v>
      </c>
      <c r="O386" t="s">
        <v>1</v>
      </c>
      <c r="P386" s="1">
        <v>-0.185</v>
      </c>
      <c r="Q386" t="s">
        <v>10</v>
      </c>
    </row>
    <row r="387" spans="1:17" x14ac:dyDescent="0.2">
      <c r="A387" s="3">
        <v>43145</v>
      </c>
      <c r="B387" s="2">
        <v>0.93807870370370372</v>
      </c>
      <c r="C387" s="3">
        <v>43145</v>
      </c>
      <c r="D387" s="2">
        <v>0.9387847222222222</v>
      </c>
      <c r="E387">
        <v>61</v>
      </c>
      <c r="F387">
        <f t="shared" si="5"/>
        <v>1.6944444444444446E-2</v>
      </c>
      <c r="G387" t="s">
        <v>0</v>
      </c>
      <c r="H387" t="s">
        <v>1</v>
      </c>
      <c r="I387" s="1">
        <v>-0.1605</v>
      </c>
      <c r="K387" s="4">
        <v>43159.809004629627</v>
      </c>
      <c r="L387" s="4">
        <v>43159.841307870367</v>
      </c>
      <c r="M387">
        <v>2791</v>
      </c>
      <c r="N387" t="s">
        <v>2</v>
      </c>
      <c r="O387" t="s">
        <v>1</v>
      </c>
      <c r="P387" s="1">
        <v>-0.183</v>
      </c>
      <c r="Q387" t="s">
        <v>11</v>
      </c>
    </row>
    <row r="388" spans="1:17" x14ac:dyDescent="0.2">
      <c r="A388" s="3">
        <v>43145</v>
      </c>
      <c r="B388" s="2">
        <v>0.94435185185185189</v>
      </c>
      <c r="C388" s="3">
        <v>43145</v>
      </c>
      <c r="D388" s="2">
        <v>0.98892361111111116</v>
      </c>
      <c r="E388">
        <v>3851</v>
      </c>
      <c r="F388">
        <f t="shared" si="5"/>
        <v>1.0697222222222222</v>
      </c>
      <c r="G388" t="s">
        <v>2</v>
      </c>
      <c r="H388" t="s">
        <v>1</v>
      </c>
      <c r="I388" s="1">
        <v>-0.17949999999999999</v>
      </c>
      <c r="K388" s="4">
        <v>43160.031134259261</v>
      </c>
      <c r="L388" s="4">
        <v>43160.520729166667</v>
      </c>
      <c r="M388">
        <v>42301</v>
      </c>
      <c r="N388" t="s">
        <v>2</v>
      </c>
      <c r="O388" t="s">
        <v>1</v>
      </c>
      <c r="P388">
        <v>0.45400000000000001</v>
      </c>
      <c r="Q388" t="s">
        <v>11</v>
      </c>
    </row>
    <row r="389" spans="1:17" x14ac:dyDescent="0.2">
      <c r="A389" s="3">
        <v>43146</v>
      </c>
      <c r="B389" s="2">
        <v>0.72215277777777775</v>
      </c>
      <c r="C389" s="3">
        <v>43146</v>
      </c>
      <c r="D389" s="2">
        <v>0.98258101851851853</v>
      </c>
      <c r="E389">
        <v>22501</v>
      </c>
      <c r="F389">
        <f t="shared" si="5"/>
        <v>6.2502777777777778</v>
      </c>
      <c r="G389" t="s">
        <v>2</v>
      </c>
      <c r="H389" t="s">
        <v>3</v>
      </c>
      <c r="I389">
        <v>0.13900000000000001</v>
      </c>
      <c r="K389" s="4">
        <v>43160.722129629627</v>
      </c>
      <c r="L389" s="4">
        <v>43160.735451388886</v>
      </c>
      <c r="M389">
        <v>1151</v>
      </c>
      <c r="N389" t="s">
        <v>2</v>
      </c>
      <c r="O389" t="s">
        <v>3</v>
      </c>
      <c r="P389" s="1">
        <v>-0.17699999999999999</v>
      </c>
      <c r="Q389" t="s">
        <v>10</v>
      </c>
    </row>
    <row r="390" spans="1:17" x14ac:dyDescent="0.2">
      <c r="A390" s="3">
        <v>43151</v>
      </c>
      <c r="B390" s="2">
        <v>6.2384259259259257E-2</v>
      </c>
      <c r="C390" s="3">
        <v>43151</v>
      </c>
      <c r="D390" s="2">
        <v>0.69086805555555564</v>
      </c>
      <c r="E390">
        <v>54301</v>
      </c>
      <c r="F390">
        <f t="shared" si="5"/>
        <v>15.083611111111111</v>
      </c>
      <c r="G390" t="s">
        <v>2</v>
      </c>
      <c r="H390" t="s">
        <v>3</v>
      </c>
      <c r="I390" s="1">
        <v>-9.00000000001E-3</v>
      </c>
      <c r="K390" s="4">
        <v>43160.951319444444</v>
      </c>
      <c r="L390" s="4">
        <v>43160.994039351855</v>
      </c>
      <c r="M390">
        <v>3691</v>
      </c>
      <c r="N390" t="s">
        <v>2</v>
      </c>
      <c r="O390" t="s">
        <v>3</v>
      </c>
      <c r="P390" s="1">
        <v>-0.17699999999999999</v>
      </c>
      <c r="Q390" t="s">
        <v>10</v>
      </c>
    </row>
    <row r="391" spans="1:17" x14ac:dyDescent="0.2">
      <c r="A391" s="3">
        <v>43151</v>
      </c>
      <c r="B391" s="2">
        <v>0.78462962962962957</v>
      </c>
      <c r="C391" s="3">
        <v>43151</v>
      </c>
      <c r="D391" s="2">
        <v>0.79494212962962962</v>
      </c>
      <c r="E391">
        <v>891</v>
      </c>
      <c r="F391">
        <f t="shared" si="5"/>
        <v>0.2475</v>
      </c>
      <c r="G391" t="s">
        <v>2</v>
      </c>
      <c r="H391" t="s">
        <v>3</v>
      </c>
      <c r="I391" s="1">
        <v>-0.183</v>
      </c>
      <c r="K391" s="4">
        <v>43161.645787037036</v>
      </c>
      <c r="L391" s="4">
        <v>43161.654942129629</v>
      </c>
      <c r="M391">
        <v>791</v>
      </c>
      <c r="N391" t="s">
        <v>2</v>
      </c>
      <c r="O391" t="s">
        <v>1</v>
      </c>
      <c r="P391" s="1">
        <v>-0.17699999999999999</v>
      </c>
      <c r="Q391" t="s">
        <v>11</v>
      </c>
    </row>
    <row r="392" spans="1:17" x14ac:dyDescent="0.2">
      <c r="A392" s="3">
        <v>43152</v>
      </c>
      <c r="B392" s="2">
        <v>0.71520833333333333</v>
      </c>
      <c r="C392" s="3">
        <v>43152</v>
      </c>
      <c r="D392" s="2">
        <v>0.97910879629629621</v>
      </c>
      <c r="E392">
        <v>22801</v>
      </c>
      <c r="F392">
        <f t="shared" si="5"/>
        <v>6.3336111111111109</v>
      </c>
      <c r="G392" t="s">
        <v>2</v>
      </c>
      <c r="H392" t="s">
        <v>1</v>
      </c>
      <c r="I392">
        <v>0.59499999999999997</v>
      </c>
      <c r="K392" s="4">
        <v>43164.725578703707</v>
      </c>
      <c r="L392" s="4">
        <v>43164.740405092591</v>
      </c>
      <c r="M392">
        <v>1281</v>
      </c>
      <c r="N392" t="s">
        <v>2</v>
      </c>
      <c r="O392" t="s">
        <v>1</v>
      </c>
      <c r="P392" s="1">
        <v>-0.18099999999999999</v>
      </c>
      <c r="Q392" t="s">
        <v>10</v>
      </c>
    </row>
    <row r="393" spans="1:17" x14ac:dyDescent="0.2">
      <c r="A393" s="3">
        <v>43153</v>
      </c>
      <c r="B393" s="2">
        <v>0.71870370370370373</v>
      </c>
      <c r="C393" s="3">
        <v>43153</v>
      </c>
      <c r="D393" s="2">
        <v>0.73144675925925917</v>
      </c>
      <c r="E393">
        <v>1101</v>
      </c>
      <c r="F393">
        <f t="shared" si="5"/>
        <v>0.30583333333333335</v>
      </c>
      <c r="G393" t="s">
        <v>2</v>
      </c>
      <c r="H393" t="s">
        <v>1</v>
      </c>
      <c r="I393" s="1">
        <v>-0.187</v>
      </c>
      <c r="K393" s="4">
        <v>43164.746435185189</v>
      </c>
      <c r="L393" s="4">
        <v>43164.756863425922</v>
      </c>
      <c r="M393">
        <v>901</v>
      </c>
      <c r="N393" t="s">
        <v>2</v>
      </c>
      <c r="O393" t="s">
        <v>3</v>
      </c>
      <c r="P393" s="1">
        <v>-0.17799999999999999</v>
      </c>
      <c r="Q393" t="s">
        <v>10</v>
      </c>
    </row>
    <row r="394" spans="1:17" x14ac:dyDescent="0.2">
      <c r="A394" s="3">
        <v>43153</v>
      </c>
      <c r="B394" s="2">
        <v>0.91664351851851855</v>
      </c>
      <c r="C394" s="3">
        <v>43153</v>
      </c>
      <c r="D394" s="2">
        <v>0.92278935185185185</v>
      </c>
      <c r="E394">
        <v>531</v>
      </c>
      <c r="F394">
        <f t="shared" si="5"/>
        <v>0.14749999999999999</v>
      </c>
      <c r="G394" t="s">
        <v>2</v>
      </c>
      <c r="H394" t="s">
        <v>1</v>
      </c>
      <c r="I394" s="1">
        <v>-0.184</v>
      </c>
      <c r="K394" s="4">
        <v>43165.048541666663</v>
      </c>
      <c r="L394" s="4">
        <v>43165.54855324074</v>
      </c>
      <c r="M394">
        <v>43201</v>
      </c>
      <c r="N394" t="s">
        <v>2</v>
      </c>
      <c r="O394" t="s">
        <v>3</v>
      </c>
      <c r="P394">
        <v>0.41199999999999998</v>
      </c>
      <c r="Q394" t="s">
        <v>11</v>
      </c>
    </row>
    <row r="395" spans="1:17" x14ac:dyDescent="0.2">
      <c r="A395" s="3">
        <v>43154</v>
      </c>
      <c r="B395" s="2">
        <v>0.86099537037037033</v>
      </c>
      <c r="C395" s="3">
        <v>43154</v>
      </c>
      <c r="D395" s="2">
        <v>0.87188657407407411</v>
      </c>
      <c r="E395">
        <v>941</v>
      </c>
      <c r="F395">
        <f t="shared" si="5"/>
        <v>0.26138888888888889</v>
      </c>
      <c r="G395" t="s">
        <v>2</v>
      </c>
      <c r="H395" t="s">
        <v>1</v>
      </c>
      <c r="I395" s="1">
        <v>-0.18099999999999999</v>
      </c>
      <c r="K395" s="4">
        <v>43165.694398148145</v>
      </c>
      <c r="L395" s="4">
        <v>43165.82739583333</v>
      </c>
      <c r="M395">
        <v>11491</v>
      </c>
      <c r="N395" t="s">
        <v>2</v>
      </c>
      <c r="O395" t="s">
        <v>1</v>
      </c>
      <c r="P395" s="1">
        <v>-0.182</v>
      </c>
      <c r="Q395" t="s">
        <v>10</v>
      </c>
    </row>
    <row r="396" spans="1:17" x14ac:dyDescent="0.2">
      <c r="A396" s="3">
        <v>43155</v>
      </c>
      <c r="B396" s="2">
        <v>5.1990740740740747E-2</v>
      </c>
      <c r="C396" s="3">
        <v>43155</v>
      </c>
      <c r="D396" s="2">
        <v>0.20478009259259258</v>
      </c>
      <c r="E396">
        <v>13201</v>
      </c>
      <c r="F396">
        <f t="shared" si="5"/>
        <v>3.6669444444444443</v>
      </c>
      <c r="G396" t="s">
        <v>2</v>
      </c>
      <c r="H396" t="s">
        <v>1</v>
      </c>
      <c r="I396">
        <v>2.35E-2</v>
      </c>
      <c r="K396" s="4">
        <v>43165.850671296299</v>
      </c>
      <c r="L396" s="4">
        <v>43165.947905092595</v>
      </c>
      <c r="M396">
        <v>8401</v>
      </c>
      <c r="N396" t="s">
        <v>2</v>
      </c>
      <c r="O396" t="s">
        <v>3</v>
      </c>
      <c r="P396">
        <v>0.314</v>
      </c>
      <c r="Q396" t="s">
        <v>11</v>
      </c>
    </row>
    <row r="397" spans="1:17" x14ac:dyDescent="0.2">
      <c r="A397" s="3">
        <v>43157</v>
      </c>
      <c r="B397" s="2">
        <v>0.29224537037037041</v>
      </c>
      <c r="C397" s="3">
        <v>43157</v>
      </c>
      <c r="D397" s="2">
        <v>0.29515046296296293</v>
      </c>
      <c r="E397">
        <v>251</v>
      </c>
      <c r="F397">
        <f t="shared" si="5"/>
        <v>6.9722222222222227E-2</v>
      </c>
      <c r="G397" t="s">
        <v>0</v>
      </c>
      <c r="H397" t="s">
        <v>3</v>
      </c>
      <c r="I397" s="1">
        <v>-0.13300000000000001</v>
      </c>
      <c r="K397" s="4">
        <v>43166.774189814816</v>
      </c>
      <c r="L397" s="4">
        <v>43166.790752314817</v>
      </c>
      <c r="M397">
        <v>1431</v>
      </c>
      <c r="N397" t="s">
        <v>2</v>
      </c>
      <c r="O397" t="s">
        <v>1</v>
      </c>
      <c r="P397" s="1">
        <v>-0.17599999999999999</v>
      </c>
      <c r="Q397" t="s">
        <v>11</v>
      </c>
    </row>
    <row r="398" spans="1:17" x14ac:dyDescent="0.2">
      <c r="A398" s="3">
        <v>43157</v>
      </c>
      <c r="B398" s="2">
        <v>0.72212962962962957</v>
      </c>
      <c r="C398" s="3">
        <v>43157</v>
      </c>
      <c r="D398" s="2">
        <v>0.95813657407407404</v>
      </c>
      <c r="E398">
        <v>20391</v>
      </c>
      <c r="F398">
        <f t="shared" ref="F398:F437" si="6">E398/3600</f>
        <v>5.6641666666666666</v>
      </c>
      <c r="G398" t="s">
        <v>2</v>
      </c>
      <c r="H398" t="s">
        <v>3</v>
      </c>
      <c r="I398" s="1">
        <v>-0.192</v>
      </c>
      <c r="K398" s="4">
        <v>43166.986018518517</v>
      </c>
      <c r="L398" s="4">
        <v>43167.000034722223</v>
      </c>
      <c r="M398">
        <v>1211</v>
      </c>
      <c r="N398" t="s">
        <v>2</v>
      </c>
      <c r="O398" t="s">
        <v>3</v>
      </c>
      <c r="P398" s="1">
        <v>-0.182</v>
      </c>
      <c r="Q398" t="s">
        <v>10</v>
      </c>
    </row>
    <row r="399" spans="1:17" x14ac:dyDescent="0.2">
      <c r="A399" s="3">
        <v>43157</v>
      </c>
      <c r="B399" s="2">
        <v>0.96173611111111112</v>
      </c>
      <c r="C399" s="3">
        <v>43158</v>
      </c>
      <c r="D399" s="2">
        <v>0.68396990740740737</v>
      </c>
      <c r="E399">
        <v>62401</v>
      </c>
      <c r="F399">
        <f t="shared" si="6"/>
        <v>17.333611111111111</v>
      </c>
      <c r="G399" t="s">
        <v>2</v>
      </c>
      <c r="H399" t="s">
        <v>1</v>
      </c>
      <c r="I399">
        <v>9.1999999999999998E-2</v>
      </c>
      <c r="K399" s="4">
        <v>43168.006874999999</v>
      </c>
      <c r="L399" s="4">
        <v>43168.014409722222</v>
      </c>
      <c r="M399">
        <v>651</v>
      </c>
      <c r="N399" t="s">
        <v>2</v>
      </c>
      <c r="O399" t="s">
        <v>1</v>
      </c>
      <c r="P399" s="1">
        <v>-0.17699999999999999</v>
      </c>
      <c r="Q399" t="s">
        <v>10</v>
      </c>
    </row>
    <row r="400" spans="1:17" x14ac:dyDescent="0.2">
      <c r="A400" s="3">
        <v>43158</v>
      </c>
      <c r="B400" s="2">
        <v>0.69092592592592583</v>
      </c>
      <c r="C400" s="3">
        <v>43158</v>
      </c>
      <c r="D400" s="2">
        <v>0.87508101851851849</v>
      </c>
      <c r="E400">
        <v>15911</v>
      </c>
      <c r="F400">
        <f t="shared" si="6"/>
        <v>4.4197222222222221</v>
      </c>
      <c r="G400" t="s">
        <v>2</v>
      </c>
      <c r="H400" t="s">
        <v>3</v>
      </c>
      <c r="I400" s="1">
        <v>-0.18</v>
      </c>
      <c r="K400" s="4">
        <v>43168.034675925926</v>
      </c>
      <c r="L400" s="4">
        <v>43168.249965277777</v>
      </c>
      <c r="M400">
        <v>18601</v>
      </c>
      <c r="N400" t="s">
        <v>2</v>
      </c>
      <c r="O400" t="s">
        <v>1</v>
      </c>
      <c r="P400" s="1">
        <v>-5.9499999999999997E-2</v>
      </c>
      <c r="Q400" t="s">
        <v>10</v>
      </c>
    </row>
    <row r="401" spans="1:17" x14ac:dyDescent="0.2">
      <c r="A401" s="3">
        <v>43159</v>
      </c>
      <c r="B401" s="2">
        <v>7.289351851851851E-2</v>
      </c>
      <c r="C401" s="3">
        <v>43159</v>
      </c>
      <c r="D401" s="2">
        <v>0.13077546296296297</v>
      </c>
      <c r="E401">
        <v>5001</v>
      </c>
      <c r="F401">
        <f t="shared" si="6"/>
        <v>1.3891666666666667</v>
      </c>
      <c r="G401" t="s">
        <v>2</v>
      </c>
      <c r="H401" t="s">
        <v>1</v>
      </c>
      <c r="I401" s="1">
        <v>-0.188</v>
      </c>
      <c r="K401" s="4">
        <v>43168.940949074073</v>
      </c>
      <c r="L401" s="4">
        <v>43169.076377314814</v>
      </c>
      <c r="M401">
        <v>11701</v>
      </c>
      <c r="N401" t="s">
        <v>2</v>
      </c>
      <c r="O401" t="s">
        <v>3</v>
      </c>
      <c r="P401">
        <v>0.214</v>
      </c>
      <c r="Q401" t="s">
        <v>11</v>
      </c>
    </row>
    <row r="402" spans="1:17" x14ac:dyDescent="0.2">
      <c r="A402" s="3">
        <v>43159</v>
      </c>
      <c r="B402" s="2">
        <v>0.80891203703703696</v>
      </c>
      <c r="C402" s="3">
        <v>43159</v>
      </c>
      <c r="D402" s="2">
        <v>0.84133101851851855</v>
      </c>
      <c r="E402">
        <v>2801</v>
      </c>
      <c r="F402">
        <f t="shared" si="6"/>
        <v>0.7780555555555555</v>
      </c>
      <c r="G402" t="s">
        <v>2</v>
      </c>
      <c r="H402" t="s">
        <v>1</v>
      </c>
      <c r="I402" s="1">
        <v>-0.187</v>
      </c>
      <c r="K402" s="4">
        <v>43171.885300925926</v>
      </c>
      <c r="L402" s="4">
        <v>43172.336701388886</v>
      </c>
      <c r="M402">
        <v>39001</v>
      </c>
      <c r="N402" t="s">
        <v>2</v>
      </c>
      <c r="O402" t="s">
        <v>3</v>
      </c>
      <c r="P402" s="1">
        <v>-2.1000000000000001E-2</v>
      </c>
      <c r="Q402" t="s">
        <v>10</v>
      </c>
    </row>
    <row r="403" spans="1:17" x14ac:dyDescent="0.2">
      <c r="A403" s="3">
        <v>43160</v>
      </c>
      <c r="B403" s="2">
        <v>3.1157407407407408E-2</v>
      </c>
      <c r="C403" s="3">
        <v>43160</v>
      </c>
      <c r="D403" s="2">
        <v>0.64575231481481488</v>
      </c>
      <c r="E403">
        <v>53101</v>
      </c>
      <c r="F403">
        <f t="shared" si="6"/>
        <v>14.750277777777777</v>
      </c>
      <c r="G403" t="s">
        <v>2</v>
      </c>
      <c r="H403" t="s">
        <v>1</v>
      </c>
      <c r="I403">
        <v>0.26700000000000002</v>
      </c>
      <c r="K403" s="4">
        <v>43172.916574074072</v>
      </c>
      <c r="L403" s="4">
        <v>43173.023761574077</v>
      </c>
      <c r="M403">
        <v>9261</v>
      </c>
      <c r="N403" t="s">
        <v>2</v>
      </c>
      <c r="O403" t="s">
        <v>3</v>
      </c>
      <c r="P403" s="1">
        <v>-0.21299999999999999</v>
      </c>
      <c r="Q403" t="s">
        <v>11</v>
      </c>
    </row>
    <row r="404" spans="1:17" x14ac:dyDescent="0.2">
      <c r="A404" s="3">
        <v>43160</v>
      </c>
      <c r="B404" s="2">
        <v>0.64923611111111112</v>
      </c>
      <c r="C404" s="3">
        <v>43160</v>
      </c>
      <c r="D404" s="2">
        <v>0.70804398148148151</v>
      </c>
      <c r="E404">
        <v>5081</v>
      </c>
      <c r="F404">
        <f t="shared" si="6"/>
        <v>1.4113888888888888</v>
      </c>
      <c r="G404" t="s">
        <v>2</v>
      </c>
      <c r="H404" t="s">
        <v>3</v>
      </c>
      <c r="I404" s="1">
        <v>-0.185</v>
      </c>
      <c r="K404" s="4">
        <v>43173.048541666663</v>
      </c>
      <c r="L404" s="4">
        <v>43173.07471064815</v>
      </c>
      <c r="M404">
        <v>2261</v>
      </c>
      <c r="N404" t="s">
        <v>2</v>
      </c>
      <c r="O404" t="s">
        <v>1</v>
      </c>
      <c r="P404" s="1">
        <v>-0.18</v>
      </c>
      <c r="Q404" t="s">
        <v>10</v>
      </c>
    </row>
    <row r="405" spans="1:17" x14ac:dyDescent="0.2">
      <c r="A405" s="3">
        <v>43160</v>
      </c>
      <c r="B405" s="2">
        <v>0.95134259259259257</v>
      </c>
      <c r="C405" s="3">
        <v>43160</v>
      </c>
      <c r="D405" s="2">
        <v>0.99406250000000007</v>
      </c>
      <c r="E405">
        <v>3691</v>
      </c>
      <c r="F405">
        <f t="shared" si="6"/>
        <v>1.0252777777777777</v>
      </c>
      <c r="G405" t="s">
        <v>2</v>
      </c>
      <c r="H405" t="s">
        <v>3</v>
      </c>
      <c r="I405" s="1">
        <v>-0.18</v>
      </c>
      <c r="K405" s="4">
        <v>43173.972175925926</v>
      </c>
      <c r="L405" s="4">
        <v>43174.052048611113</v>
      </c>
      <c r="M405">
        <v>6901</v>
      </c>
      <c r="N405" t="s">
        <v>2</v>
      </c>
      <c r="O405" t="s">
        <v>1</v>
      </c>
      <c r="P405">
        <v>0.48399999999999999</v>
      </c>
      <c r="Q405" t="s">
        <v>10</v>
      </c>
    </row>
    <row r="406" spans="1:17" x14ac:dyDescent="0.2">
      <c r="A406" s="3">
        <v>43161</v>
      </c>
      <c r="B406" s="2">
        <v>0.64581018518518518</v>
      </c>
      <c r="C406" s="3">
        <v>43161</v>
      </c>
      <c r="D406" s="2">
        <v>0.65508101851851852</v>
      </c>
      <c r="E406">
        <v>801</v>
      </c>
      <c r="F406">
        <f t="shared" si="6"/>
        <v>0.2225</v>
      </c>
      <c r="G406" t="s">
        <v>2</v>
      </c>
      <c r="H406" t="s">
        <v>1</v>
      </c>
      <c r="I406" s="1">
        <v>-0.17549999999999999</v>
      </c>
      <c r="K406" s="4">
        <v>43174.781226851854</v>
      </c>
      <c r="L406" s="4">
        <v>43174.788530092592</v>
      </c>
      <c r="M406">
        <v>631</v>
      </c>
      <c r="N406" t="s">
        <v>2</v>
      </c>
      <c r="O406" t="s">
        <v>1</v>
      </c>
      <c r="P406" s="1">
        <v>-0.20050000000000001</v>
      </c>
      <c r="Q406" t="s">
        <v>11</v>
      </c>
    </row>
    <row r="407" spans="1:17" x14ac:dyDescent="0.2">
      <c r="A407" s="3">
        <v>43164</v>
      </c>
      <c r="B407" s="2">
        <v>0.29224537037037041</v>
      </c>
      <c r="C407" s="3">
        <v>43164</v>
      </c>
      <c r="D407" s="2">
        <v>0.29700231481481482</v>
      </c>
      <c r="E407">
        <v>411</v>
      </c>
      <c r="F407">
        <f t="shared" si="6"/>
        <v>0.11416666666666667</v>
      </c>
      <c r="G407" t="s">
        <v>0</v>
      </c>
      <c r="H407" t="s">
        <v>1</v>
      </c>
      <c r="I407" s="1">
        <v>-8.2500000000000004E-2</v>
      </c>
      <c r="K407" s="4">
        <v>43174.930439814816</v>
      </c>
      <c r="L407" s="4">
        <v>43174.951979166668</v>
      </c>
      <c r="M407">
        <v>1861</v>
      </c>
      <c r="N407" t="s">
        <v>2</v>
      </c>
      <c r="O407" t="s">
        <v>3</v>
      </c>
      <c r="P407" s="1">
        <v>-0.185</v>
      </c>
      <c r="Q407" t="s">
        <v>10</v>
      </c>
    </row>
    <row r="408" spans="1:17" x14ac:dyDescent="0.2">
      <c r="A408" s="3">
        <v>43164</v>
      </c>
      <c r="B408" s="2">
        <v>0.72560185185185189</v>
      </c>
      <c r="C408" s="3">
        <v>43164</v>
      </c>
      <c r="D408" s="2">
        <v>0.74019675925925921</v>
      </c>
      <c r="E408">
        <v>1261</v>
      </c>
      <c r="F408">
        <f t="shared" si="6"/>
        <v>0.3502777777777778</v>
      </c>
      <c r="G408" t="s">
        <v>2</v>
      </c>
      <c r="H408" t="s">
        <v>1</v>
      </c>
      <c r="I408" s="1">
        <v>-0.18099999999999999</v>
      </c>
      <c r="K408" s="4">
        <v>43175.652685185189</v>
      </c>
      <c r="L408" s="4">
        <v>43175.691701388889</v>
      </c>
      <c r="M408">
        <v>3371</v>
      </c>
      <c r="N408" t="s">
        <v>2</v>
      </c>
      <c r="O408" t="s">
        <v>3</v>
      </c>
      <c r="P408" s="1">
        <v>-0.19750000000000001</v>
      </c>
      <c r="Q408" t="s">
        <v>10</v>
      </c>
    </row>
    <row r="409" spans="1:17" x14ac:dyDescent="0.2">
      <c r="A409" s="3">
        <v>43165</v>
      </c>
      <c r="B409" s="2">
        <v>4.854166666666667E-2</v>
      </c>
      <c r="C409" s="3">
        <v>43165</v>
      </c>
      <c r="D409" s="2">
        <v>0.54855324074074074</v>
      </c>
      <c r="E409">
        <v>43201</v>
      </c>
      <c r="F409">
        <f t="shared" si="6"/>
        <v>12.000277777777777</v>
      </c>
      <c r="G409" t="s">
        <v>2</v>
      </c>
      <c r="H409" t="s">
        <v>3</v>
      </c>
      <c r="I409">
        <v>0.41199999999999998</v>
      </c>
      <c r="K409" s="4">
        <v>43175.902708333335</v>
      </c>
      <c r="L409" s="4">
        <v>43175.91741898148</v>
      </c>
      <c r="M409">
        <v>1271</v>
      </c>
      <c r="N409" t="s">
        <v>2</v>
      </c>
      <c r="O409" t="s">
        <v>3</v>
      </c>
      <c r="P409" s="1">
        <v>-0.189</v>
      </c>
      <c r="Q409" t="s">
        <v>10</v>
      </c>
    </row>
    <row r="410" spans="1:17" x14ac:dyDescent="0.2">
      <c r="A410" s="3">
        <v>43165</v>
      </c>
      <c r="B410" s="2">
        <v>0.69439814814814815</v>
      </c>
      <c r="C410" s="3">
        <v>43165</v>
      </c>
      <c r="D410" s="2">
        <v>0.82739583333333344</v>
      </c>
      <c r="E410">
        <v>11491</v>
      </c>
      <c r="F410">
        <f t="shared" si="6"/>
        <v>3.1919444444444443</v>
      </c>
      <c r="G410" t="s">
        <v>2</v>
      </c>
      <c r="H410" t="s">
        <v>1</v>
      </c>
      <c r="I410" s="1">
        <v>-0.182</v>
      </c>
      <c r="K410" s="4">
        <v>43178.701273148145</v>
      </c>
      <c r="L410" s="4">
        <v>43178.884502314817</v>
      </c>
      <c r="M410">
        <v>15831</v>
      </c>
      <c r="N410" t="s">
        <v>2</v>
      </c>
      <c r="O410" t="s">
        <v>3</v>
      </c>
      <c r="P410">
        <v>2.0390000000000001</v>
      </c>
      <c r="Q410" t="s">
        <v>10</v>
      </c>
    </row>
    <row r="411" spans="1:17" x14ac:dyDescent="0.2">
      <c r="A411" s="3">
        <v>43165</v>
      </c>
      <c r="B411" s="2">
        <v>0.85067129629629623</v>
      </c>
      <c r="C411" s="3">
        <v>43165</v>
      </c>
      <c r="D411" s="2">
        <v>0.95832175925925922</v>
      </c>
      <c r="E411">
        <v>9301</v>
      </c>
      <c r="F411">
        <f t="shared" si="6"/>
        <v>2.5836111111111113</v>
      </c>
      <c r="G411" t="s">
        <v>2</v>
      </c>
      <c r="H411" t="s">
        <v>3</v>
      </c>
      <c r="I411">
        <v>8.1000000000000003E-2</v>
      </c>
      <c r="K411" s="4">
        <v>43179.670046296298</v>
      </c>
      <c r="L411" s="4">
        <v>43179.756863425922</v>
      </c>
      <c r="M411">
        <v>7501</v>
      </c>
      <c r="N411" t="s">
        <v>2</v>
      </c>
      <c r="O411" t="s">
        <v>3</v>
      </c>
      <c r="P411">
        <v>4.8500000000000001E-2</v>
      </c>
      <c r="Q411" t="s">
        <v>10</v>
      </c>
    </row>
    <row r="412" spans="1:17" x14ac:dyDescent="0.2">
      <c r="A412" s="3">
        <v>43166</v>
      </c>
      <c r="B412" s="2">
        <v>0.77418981481481486</v>
      </c>
      <c r="C412" s="3">
        <v>43166</v>
      </c>
      <c r="D412" s="2">
        <v>0.79075231481481489</v>
      </c>
      <c r="E412">
        <v>1431</v>
      </c>
      <c r="F412">
        <f t="shared" si="6"/>
        <v>0.39750000000000002</v>
      </c>
      <c r="G412" t="s">
        <v>2</v>
      </c>
      <c r="H412" t="s">
        <v>1</v>
      </c>
      <c r="I412" s="1">
        <v>-0.17599999999999999</v>
      </c>
      <c r="K412" s="4">
        <v>43179.756874999999</v>
      </c>
      <c r="L412" s="4">
        <v>43180.771122685182</v>
      </c>
      <c r="M412">
        <v>87631</v>
      </c>
      <c r="N412" t="s">
        <v>0</v>
      </c>
      <c r="O412" t="s">
        <v>1</v>
      </c>
      <c r="P412" s="1">
        <v>-0.192</v>
      </c>
    </row>
    <row r="413" spans="1:17" x14ac:dyDescent="0.2">
      <c r="A413" s="3">
        <v>43166</v>
      </c>
      <c r="B413" s="2">
        <v>0.98601851851851852</v>
      </c>
      <c r="C413" s="3">
        <v>43167</v>
      </c>
      <c r="D413" s="2">
        <v>3.4722222222222222E-5</v>
      </c>
      <c r="E413">
        <v>1211</v>
      </c>
      <c r="F413">
        <f t="shared" si="6"/>
        <v>0.3363888888888889</v>
      </c>
      <c r="G413" t="s">
        <v>2</v>
      </c>
      <c r="H413" t="s">
        <v>3</v>
      </c>
      <c r="I413" s="1">
        <v>-0.182</v>
      </c>
      <c r="K413" s="4">
        <v>43180.771481481483</v>
      </c>
      <c r="L413" s="4">
        <v>43180.863622685189</v>
      </c>
      <c r="M413">
        <v>7961</v>
      </c>
      <c r="N413" t="s">
        <v>0</v>
      </c>
      <c r="O413" t="s">
        <v>3</v>
      </c>
      <c r="P413" s="1">
        <v>-0.2235</v>
      </c>
    </row>
    <row r="414" spans="1:17" x14ac:dyDescent="0.2">
      <c r="A414" s="3">
        <v>43168</v>
      </c>
      <c r="B414" s="2">
        <v>6.875E-3</v>
      </c>
      <c r="C414" s="3">
        <v>43168</v>
      </c>
      <c r="D414" s="2">
        <v>1.4409722222222221E-2</v>
      </c>
      <c r="E414">
        <v>651</v>
      </c>
      <c r="F414">
        <f t="shared" si="6"/>
        <v>0.18083333333333335</v>
      </c>
      <c r="G414" t="s">
        <v>2</v>
      </c>
      <c r="H414" t="s">
        <v>1</v>
      </c>
      <c r="I414" s="1">
        <v>-0.17699999999999999</v>
      </c>
      <c r="K414" s="4">
        <v>43180.863865740743</v>
      </c>
      <c r="L414" s="4">
        <v>43180.894780092596</v>
      </c>
      <c r="M414">
        <v>2671</v>
      </c>
      <c r="N414" t="s">
        <v>0</v>
      </c>
      <c r="O414" t="s">
        <v>1</v>
      </c>
      <c r="P414" s="1">
        <v>-0.18</v>
      </c>
    </row>
    <row r="415" spans="1:17" x14ac:dyDescent="0.2">
      <c r="A415" s="3">
        <v>43168</v>
      </c>
      <c r="B415" s="2">
        <v>3.4675925925925923E-2</v>
      </c>
      <c r="C415" s="3">
        <v>43168</v>
      </c>
      <c r="D415" s="2">
        <v>0.24996527777777777</v>
      </c>
      <c r="E415">
        <v>18601</v>
      </c>
      <c r="F415">
        <f t="shared" si="6"/>
        <v>5.1669444444444448</v>
      </c>
      <c r="G415" t="s">
        <v>2</v>
      </c>
      <c r="H415" t="s">
        <v>1</v>
      </c>
      <c r="I415" s="1">
        <v>-5.9499999999999997E-2</v>
      </c>
      <c r="K415" s="4">
        <v>43181.135300925926</v>
      </c>
      <c r="L415" s="4">
        <v>43181.161354166667</v>
      </c>
      <c r="M415">
        <v>2251</v>
      </c>
      <c r="N415" t="s">
        <v>2</v>
      </c>
      <c r="O415" t="s">
        <v>3</v>
      </c>
      <c r="P415" s="1">
        <v>-0.17799999999999999</v>
      </c>
      <c r="Q415" t="s">
        <v>11</v>
      </c>
    </row>
    <row r="416" spans="1:17" x14ac:dyDescent="0.2">
      <c r="A416" s="3">
        <v>43168</v>
      </c>
      <c r="B416" s="2">
        <v>0.94094907407407413</v>
      </c>
      <c r="C416" s="3">
        <v>43169</v>
      </c>
      <c r="D416" s="2">
        <v>7.9849537037037038E-2</v>
      </c>
      <c r="E416">
        <v>12001</v>
      </c>
      <c r="F416">
        <f t="shared" si="6"/>
        <v>3.3336111111111113</v>
      </c>
      <c r="G416" t="s">
        <v>2</v>
      </c>
      <c r="H416" t="s">
        <v>3</v>
      </c>
      <c r="I416">
        <v>0.114</v>
      </c>
      <c r="K416" s="4">
        <v>43181.812407407408</v>
      </c>
      <c r="L416" s="4">
        <v>43181.86519675926</v>
      </c>
      <c r="M416">
        <v>4561</v>
      </c>
      <c r="N416" t="s">
        <v>2</v>
      </c>
      <c r="O416" t="s">
        <v>1</v>
      </c>
      <c r="P416" s="1">
        <v>-0.17899999999999999</v>
      </c>
      <c r="Q416" t="s">
        <v>10</v>
      </c>
    </row>
    <row r="417" spans="1:17" x14ac:dyDescent="0.2">
      <c r="A417" s="3">
        <v>43171</v>
      </c>
      <c r="B417" s="2">
        <v>0.88530092592592602</v>
      </c>
      <c r="C417" s="3">
        <v>43172</v>
      </c>
      <c r="D417" s="2">
        <v>0.33670138888888884</v>
      </c>
      <c r="E417">
        <v>39001</v>
      </c>
      <c r="F417">
        <f t="shared" si="6"/>
        <v>10.833611111111111</v>
      </c>
      <c r="G417" t="s">
        <v>2</v>
      </c>
      <c r="H417" t="s">
        <v>3</v>
      </c>
      <c r="I417" s="1">
        <v>-2.1000000000000001E-2</v>
      </c>
      <c r="K417" s="4">
        <v>43181.992986111109</v>
      </c>
      <c r="L417" s="4">
        <v>43182.054571759261</v>
      </c>
      <c r="M417">
        <v>5321</v>
      </c>
      <c r="N417" t="s">
        <v>2</v>
      </c>
      <c r="O417" t="s">
        <v>1</v>
      </c>
      <c r="P417" s="1">
        <v>-0.183</v>
      </c>
      <c r="Q417" t="s">
        <v>11</v>
      </c>
    </row>
    <row r="418" spans="1:17" x14ac:dyDescent="0.2">
      <c r="A418" s="3">
        <v>43172</v>
      </c>
      <c r="B418" s="2">
        <v>0.9165740740740741</v>
      </c>
      <c r="C418" s="3">
        <v>43173</v>
      </c>
      <c r="D418" s="2">
        <v>2.3761574074074074E-2</v>
      </c>
      <c r="E418">
        <v>9261</v>
      </c>
      <c r="F418">
        <f t="shared" si="6"/>
        <v>2.5724999999999998</v>
      </c>
      <c r="G418" t="s">
        <v>2</v>
      </c>
      <c r="H418" t="s">
        <v>3</v>
      </c>
      <c r="I418" s="1">
        <v>-0.21299999999999999</v>
      </c>
      <c r="K418" s="4">
        <v>43182.847175925926</v>
      </c>
      <c r="L418" s="4">
        <v>43183.027743055558</v>
      </c>
      <c r="M418">
        <v>15601</v>
      </c>
      <c r="N418" t="s">
        <v>2</v>
      </c>
      <c r="O418" t="s">
        <v>3</v>
      </c>
      <c r="P418">
        <v>0.31</v>
      </c>
      <c r="Q418" t="s">
        <v>10</v>
      </c>
    </row>
    <row r="419" spans="1:17" x14ac:dyDescent="0.2">
      <c r="A419" s="3">
        <v>43173</v>
      </c>
      <c r="B419" s="2">
        <v>4.854166666666667E-2</v>
      </c>
      <c r="C419" s="3">
        <v>43173</v>
      </c>
      <c r="D419" s="2">
        <v>7.4710648148148151E-2</v>
      </c>
      <c r="E419">
        <v>2261</v>
      </c>
      <c r="F419">
        <f t="shared" si="6"/>
        <v>0.62805555555555559</v>
      </c>
      <c r="G419" t="s">
        <v>2</v>
      </c>
      <c r="H419" t="s">
        <v>1</v>
      </c>
      <c r="I419" s="1">
        <v>-0.18</v>
      </c>
      <c r="K419" s="4">
        <v>43185.78460648148</v>
      </c>
      <c r="L419" s="4">
        <v>43185.906145833331</v>
      </c>
      <c r="M419">
        <v>10501</v>
      </c>
      <c r="N419" t="s">
        <v>2</v>
      </c>
      <c r="O419" t="s">
        <v>3</v>
      </c>
      <c r="P419" s="1">
        <v>-0.12</v>
      </c>
      <c r="Q419" t="s">
        <v>11</v>
      </c>
    </row>
    <row r="420" spans="1:17" x14ac:dyDescent="0.2">
      <c r="A420" s="3">
        <v>43173</v>
      </c>
      <c r="B420" s="2">
        <v>0.97217592592592583</v>
      </c>
      <c r="C420" s="3">
        <v>43174</v>
      </c>
      <c r="D420" s="2">
        <v>7.9826388888888891E-2</v>
      </c>
      <c r="E420">
        <v>9301</v>
      </c>
      <c r="F420">
        <f t="shared" si="6"/>
        <v>2.5836111111111113</v>
      </c>
      <c r="G420" t="s">
        <v>2</v>
      </c>
      <c r="H420" t="s">
        <v>1</v>
      </c>
      <c r="I420">
        <v>0.29299999999999998</v>
      </c>
      <c r="K420" s="4">
        <v>43185.920046296298</v>
      </c>
      <c r="L420" s="4">
        <v>43185.931284722225</v>
      </c>
      <c r="M420">
        <v>971</v>
      </c>
      <c r="N420" t="s">
        <v>2</v>
      </c>
      <c r="O420" t="s">
        <v>1</v>
      </c>
      <c r="P420" s="1">
        <v>-0.17799999999999999</v>
      </c>
      <c r="Q420" t="s">
        <v>10</v>
      </c>
    </row>
    <row r="421" spans="1:17" x14ac:dyDescent="0.2">
      <c r="A421" s="3">
        <v>43174</v>
      </c>
      <c r="B421" s="2">
        <v>0.78122685185185192</v>
      </c>
      <c r="C421" s="3">
        <v>43174</v>
      </c>
      <c r="D421" s="2">
        <v>0.78853009259259255</v>
      </c>
      <c r="E421">
        <v>631</v>
      </c>
      <c r="F421">
        <f t="shared" si="6"/>
        <v>0.17527777777777778</v>
      </c>
      <c r="G421" t="s">
        <v>2</v>
      </c>
      <c r="H421" t="s">
        <v>1</v>
      </c>
      <c r="I421" s="1">
        <v>-0.20050000000000001</v>
      </c>
    </row>
    <row r="422" spans="1:17" x14ac:dyDescent="0.2">
      <c r="A422" s="3">
        <v>43174</v>
      </c>
      <c r="B422" s="2">
        <v>0.93043981481481486</v>
      </c>
      <c r="C422" s="3">
        <v>43174</v>
      </c>
      <c r="D422" s="2">
        <v>0.95197916666666671</v>
      </c>
      <c r="E422">
        <v>1861</v>
      </c>
      <c r="F422">
        <f t="shared" si="6"/>
        <v>0.51694444444444443</v>
      </c>
      <c r="G422" t="s">
        <v>2</v>
      </c>
      <c r="H422" t="s">
        <v>3</v>
      </c>
      <c r="I422" s="1">
        <v>-0.185</v>
      </c>
    </row>
    <row r="423" spans="1:17" x14ac:dyDescent="0.2">
      <c r="A423" s="3">
        <v>43175</v>
      </c>
      <c r="B423" s="2">
        <v>0.65268518518518526</v>
      </c>
      <c r="C423" s="3">
        <v>43175</v>
      </c>
      <c r="D423" s="2">
        <v>0.69170138888888888</v>
      </c>
      <c r="E423">
        <v>3371</v>
      </c>
      <c r="F423">
        <f t="shared" si="6"/>
        <v>0.93638888888888894</v>
      </c>
      <c r="G423" t="s">
        <v>2</v>
      </c>
      <c r="H423" t="s">
        <v>3</v>
      </c>
      <c r="I423" s="1">
        <v>-0.19750000000000001</v>
      </c>
    </row>
    <row r="424" spans="1:17" x14ac:dyDescent="0.2">
      <c r="A424" s="3">
        <v>43175</v>
      </c>
      <c r="B424" s="2">
        <v>0.90270833333333333</v>
      </c>
      <c r="C424" s="3">
        <v>43175</v>
      </c>
      <c r="D424" s="2">
        <v>0.91741898148148149</v>
      </c>
      <c r="E424">
        <v>1271</v>
      </c>
      <c r="F424">
        <f t="shared" si="6"/>
        <v>0.35305555555555557</v>
      </c>
      <c r="G424" t="s">
        <v>2</v>
      </c>
      <c r="H424" t="s">
        <v>3</v>
      </c>
      <c r="I424" s="1">
        <v>-0.189</v>
      </c>
    </row>
    <row r="425" spans="1:17" x14ac:dyDescent="0.2">
      <c r="A425" s="3">
        <v>43178</v>
      </c>
      <c r="B425" s="2">
        <v>0.70127314814814812</v>
      </c>
      <c r="C425" s="3">
        <v>43178</v>
      </c>
      <c r="D425" s="2">
        <v>0.92350694444444448</v>
      </c>
      <c r="E425">
        <v>19201</v>
      </c>
      <c r="F425">
        <f t="shared" si="6"/>
        <v>5.3336111111111109</v>
      </c>
      <c r="G425" t="s">
        <v>2</v>
      </c>
      <c r="H425" t="s">
        <v>3</v>
      </c>
      <c r="I425">
        <v>1.6759999999999999</v>
      </c>
    </row>
    <row r="426" spans="1:17" x14ac:dyDescent="0.2">
      <c r="A426" s="3">
        <v>43179</v>
      </c>
      <c r="B426" s="2">
        <v>0.6700462962962962</v>
      </c>
      <c r="C426" s="3">
        <v>43179</v>
      </c>
      <c r="D426" s="2">
        <v>0.75686342592592604</v>
      </c>
      <c r="E426">
        <v>7501</v>
      </c>
      <c r="F426">
        <f t="shared" si="6"/>
        <v>2.0836111111111113</v>
      </c>
      <c r="G426" t="s">
        <v>2</v>
      </c>
      <c r="H426" t="s">
        <v>3</v>
      </c>
      <c r="I426">
        <v>4.5999999999999999E-2</v>
      </c>
    </row>
    <row r="427" spans="1:17" x14ac:dyDescent="0.2">
      <c r="A427" s="3">
        <v>43179</v>
      </c>
      <c r="B427" s="2">
        <v>0.75687499999999996</v>
      </c>
      <c r="C427" s="3">
        <v>43179</v>
      </c>
      <c r="D427" s="2">
        <v>0.76834490740740735</v>
      </c>
      <c r="E427">
        <v>991</v>
      </c>
      <c r="F427">
        <f t="shared" si="6"/>
        <v>0.27527777777777779</v>
      </c>
      <c r="G427" t="s">
        <v>0</v>
      </c>
      <c r="H427" t="s">
        <v>1</v>
      </c>
      <c r="I427" s="1">
        <v>-0.17699999999999999</v>
      </c>
    </row>
    <row r="428" spans="1:17" x14ac:dyDescent="0.2">
      <c r="A428" s="3">
        <v>43179</v>
      </c>
      <c r="B428" s="2">
        <v>0.93398148148148152</v>
      </c>
      <c r="C428" s="3">
        <v>43179</v>
      </c>
      <c r="D428" s="2">
        <v>0.99197916666666675</v>
      </c>
      <c r="E428">
        <v>5011</v>
      </c>
      <c r="F428">
        <f t="shared" si="6"/>
        <v>1.3919444444444444</v>
      </c>
      <c r="G428" t="s">
        <v>2</v>
      </c>
      <c r="H428" t="s">
        <v>1</v>
      </c>
      <c r="I428" s="1">
        <v>-0.20300000000000001</v>
      </c>
    </row>
    <row r="429" spans="1:17" x14ac:dyDescent="0.2">
      <c r="A429" s="3">
        <v>43180</v>
      </c>
      <c r="B429" s="2">
        <v>0.64928240740740739</v>
      </c>
      <c r="C429" s="3">
        <v>43180</v>
      </c>
      <c r="D429" s="2">
        <v>0.73413194444444441</v>
      </c>
      <c r="E429">
        <v>7331</v>
      </c>
      <c r="F429">
        <f t="shared" si="6"/>
        <v>2.0363888888888888</v>
      </c>
      <c r="G429" t="s">
        <v>2</v>
      </c>
      <c r="H429" t="s">
        <v>1</v>
      </c>
      <c r="I429" s="1">
        <v>-0.18099999999999999</v>
      </c>
    </row>
    <row r="430" spans="1:17" x14ac:dyDescent="0.2">
      <c r="A430" s="3">
        <v>43180</v>
      </c>
      <c r="B430" s="2">
        <v>0.77141203703703709</v>
      </c>
      <c r="C430" s="3">
        <v>43180</v>
      </c>
      <c r="D430" s="2">
        <v>0.86355324074074069</v>
      </c>
      <c r="E430">
        <v>7961</v>
      </c>
      <c r="F430">
        <f t="shared" si="6"/>
        <v>2.2113888888888891</v>
      </c>
      <c r="G430" t="s">
        <v>0</v>
      </c>
      <c r="H430" t="s">
        <v>3</v>
      </c>
      <c r="I430" s="1">
        <v>-0.23899999999999999</v>
      </c>
    </row>
    <row r="431" spans="1:17" x14ac:dyDescent="0.2">
      <c r="A431" s="3">
        <v>43180</v>
      </c>
      <c r="B431" s="2">
        <v>0.86379629629629628</v>
      </c>
      <c r="C431" s="3">
        <v>43180</v>
      </c>
      <c r="D431" s="2">
        <v>0.88359953703703698</v>
      </c>
      <c r="E431">
        <v>1711</v>
      </c>
      <c r="F431">
        <f t="shared" si="6"/>
        <v>0.4752777777777778</v>
      </c>
      <c r="G431" t="s">
        <v>0</v>
      </c>
      <c r="H431" t="s">
        <v>1</v>
      </c>
      <c r="I431" s="1">
        <v>-0.17599999999999999</v>
      </c>
    </row>
    <row r="432" spans="1:17" x14ac:dyDescent="0.2">
      <c r="A432" s="3">
        <v>43181</v>
      </c>
      <c r="B432" s="2">
        <v>0.13534722222222223</v>
      </c>
      <c r="C432" s="3">
        <v>43181</v>
      </c>
      <c r="D432" s="2">
        <v>0.16140046296296295</v>
      </c>
      <c r="E432">
        <v>2251</v>
      </c>
      <c r="F432">
        <f t="shared" si="6"/>
        <v>0.62527777777777782</v>
      </c>
      <c r="G432" t="s">
        <v>2</v>
      </c>
      <c r="H432" t="s">
        <v>3</v>
      </c>
      <c r="I432" s="1">
        <v>-0.19850000000000001</v>
      </c>
    </row>
    <row r="433" spans="1:9" x14ac:dyDescent="0.2">
      <c r="A433" s="3">
        <v>43181</v>
      </c>
      <c r="B433" s="2">
        <v>0.81245370370370373</v>
      </c>
      <c r="C433" s="3">
        <v>43181</v>
      </c>
      <c r="D433" s="2">
        <v>0.86512731481481486</v>
      </c>
      <c r="E433">
        <v>4551</v>
      </c>
      <c r="F433">
        <f t="shared" si="6"/>
        <v>1.2641666666666667</v>
      </c>
      <c r="G433" t="s">
        <v>2</v>
      </c>
      <c r="H433" t="s">
        <v>1</v>
      </c>
      <c r="I433" s="1">
        <v>-0.17899999999999999</v>
      </c>
    </row>
    <row r="434" spans="1:9" x14ac:dyDescent="0.2">
      <c r="A434" s="3">
        <v>43181</v>
      </c>
      <c r="B434" s="2">
        <v>0.99303240740740739</v>
      </c>
      <c r="C434" s="3">
        <v>43182</v>
      </c>
      <c r="D434" s="2">
        <v>5.4618055555555552E-2</v>
      </c>
      <c r="E434">
        <v>5321</v>
      </c>
      <c r="F434">
        <f t="shared" si="6"/>
        <v>1.4780555555555555</v>
      </c>
      <c r="G434" t="s">
        <v>2</v>
      </c>
      <c r="H434" t="s">
        <v>1</v>
      </c>
      <c r="I434" s="1">
        <v>-0.17799999999999999</v>
      </c>
    </row>
    <row r="435" spans="1:9" x14ac:dyDescent="0.2">
      <c r="A435" s="3">
        <v>43182</v>
      </c>
      <c r="B435" s="2">
        <v>0.84710648148148149</v>
      </c>
      <c r="C435" s="3">
        <v>43183</v>
      </c>
      <c r="D435" s="2">
        <v>2.7673611111111111E-2</v>
      </c>
      <c r="E435">
        <v>15601</v>
      </c>
      <c r="F435">
        <f t="shared" si="6"/>
        <v>4.3336111111111109</v>
      </c>
      <c r="G435" t="s">
        <v>2</v>
      </c>
      <c r="H435" t="s">
        <v>3</v>
      </c>
      <c r="I435">
        <v>0.30299999999999999</v>
      </c>
    </row>
    <row r="436" spans="1:9" x14ac:dyDescent="0.2">
      <c r="A436" s="3">
        <v>43185</v>
      </c>
      <c r="B436" s="2">
        <v>0.78460648148148149</v>
      </c>
      <c r="C436" s="3">
        <v>43185</v>
      </c>
      <c r="D436" s="2">
        <v>0.90614583333333332</v>
      </c>
      <c r="E436">
        <v>10501</v>
      </c>
      <c r="F436">
        <f t="shared" si="6"/>
        <v>2.9169444444444443</v>
      </c>
      <c r="G436" t="s">
        <v>2</v>
      </c>
      <c r="H436" t="s">
        <v>3</v>
      </c>
      <c r="I436" s="1">
        <v>-0.12</v>
      </c>
    </row>
    <row r="437" spans="1:9" x14ac:dyDescent="0.2">
      <c r="A437" s="3">
        <v>43185</v>
      </c>
      <c r="B437" s="2">
        <v>0.9200462962962962</v>
      </c>
      <c r="C437" s="3">
        <v>43185</v>
      </c>
      <c r="D437" s="2">
        <v>0.93128472222222225</v>
      </c>
      <c r="E437">
        <v>971</v>
      </c>
      <c r="F437">
        <f t="shared" si="6"/>
        <v>0.2697222222222222</v>
      </c>
      <c r="G437" t="s">
        <v>2</v>
      </c>
      <c r="H437" t="s">
        <v>1</v>
      </c>
      <c r="I437" s="1">
        <v>-0.17799999999999999</v>
      </c>
    </row>
  </sheetData>
  <autoFilter ref="K12:P420">
    <sortState ref="K13:P420">
      <sortCondition ref="N13"/>
    </sortState>
  </autoFilter>
  <sortState ref="K13:Q420">
    <sortCondition ref="K13"/>
  </sortState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5"/>
  <sheetViews>
    <sheetView workbookViewId="0">
      <selection activeCell="C38" sqref="C38"/>
    </sheetView>
  </sheetViews>
  <sheetFormatPr defaultRowHeight="13.2" x14ac:dyDescent="0.2"/>
  <sheetData>
    <row r="1" spans="1:13" x14ac:dyDescent="0.2">
      <c r="A1" t="s">
        <v>15</v>
      </c>
      <c r="C1" t="s">
        <v>4</v>
      </c>
      <c r="E1" t="s">
        <v>5</v>
      </c>
      <c r="G1" t="s">
        <v>7</v>
      </c>
      <c r="I1" t="s">
        <v>12</v>
      </c>
      <c r="J1" t="s">
        <v>13</v>
      </c>
      <c r="K1" t="s">
        <v>6</v>
      </c>
    </row>
    <row r="2" spans="1:13" x14ac:dyDescent="0.2">
      <c r="A2" s="3">
        <v>42795</v>
      </c>
      <c r="B2" s="2">
        <v>0.7568287037037037</v>
      </c>
      <c r="C2" s="3">
        <v>42795</v>
      </c>
      <c r="D2" s="2">
        <v>0.7568287037037037</v>
      </c>
      <c r="E2" s="3">
        <v>42795</v>
      </c>
      <c r="F2" s="2">
        <v>0.77107638888888896</v>
      </c>
      <c r="G2">
        <v>1231</v>
      </c>
      <c r="H2">
        <v>0.34194444444444444</v>
      </c>
      <c r="I2" t="s">
        <v>2</v>
      </c>
      <c r="J2" t="s">
        <v>3</v>
      </c>
      <c r="K2" s="1">
        <v>-0.20449999999999999</v>
      </c>
      <c r="L2" t="s">
        <v>11</v>
      </c>
      <c r="M2">
        <v>0.15228717899995201</v>
      </c>
    </row>
    <row r="3" spans="1:13" x14ac:dyDescent="0.2">
      <c r="A3" s="3">
        <v>42795</v>
      </c>
      <c r="B3" s="2">
        <v>0.85060185185185189</v>
      </c>
      <c r="C3" s="3">
        <v>42795</v>
      </c>
      <c r="D3" s="2">
        <v>0.85060185185185189</v>
      </c>
      <c r="E3" s="3">
        <v>42795</v>
      </c>
      <c r="F3" s="2">
        <v>0.9964467592592593</v>
      </c>
      <c r="G3">
        <v>12601</v>
      </c>
      <c r="H3">
        <v>3.5002777777777778</v>
      </c>
      <c r="I3" t="s">
        <v>2</v>
      </c>
      <c r="J3" t="s">
        <v>1</v>
      </c>
      <c r="K3">
        <v>9.7000000000000003E-2</v>
      </c>
      <c r="L3" t="s">
        <v>10</v>
      </c>
      <c r="M3">
        <v>0.18504027699999201</v>
      </c>
    </row>
    <row r="4" spans="1:13" x14ac:dyDescent="0.2">
      <c r="A4" s="3">
        <v>42796</v>
      </c>
      <c r="B4" s="2">
        <v>1.7291666666666667E-2</v>
      </c>
      <c r="C4" s="3">
        <v>42796</v>
      </c>
      <c r="D4" s="2">
        <v>0.15618055555555554</v>
      </c>
      <c r="E4" s="3">
        <v>42796</v>
      </c>
      <c r="F4" s="2">
        <v>0.2464699074074074</v>
      </c>
      <c r="G4">
        <v>7801</v>
      </c>
      <c r="H4">
        <v>2.1669444444444443</v>
      </c>
      <c r="I4" t="s">
        <v>2</v>
      </c>
      <c r="J4" t="s">
        <v>3</v>
      </c>
      <c r="K4" s="1">
        <v>-0.20100000000000001</v>
      </c>
      <c r="L4" t="s">
        <v>10</v>
      </c>
      <c r="M4">
        <v>0.21961537699990899</v>
      </c>
    </row>
    <row r="5" spans="1:13" x14ac:dyDescent="0.2">
      <c r="A5" s="3">
        <v>42796</v>
      </c>
      <c r="B5" s="2">
        <v>0.63884259259259257</v>
      </c>
      <c r="C5" s="3">
        <v>42796</v>
      </c>
      <c r="D5" s="2">
        <v>0.63884259259259257</v>
      </c>
      <c r="E5" s="3">
        <v>42796</v>
      </c>
      <c r="F5" s="2">
        <v>0.79475694444444445</v>
      </c>
      <c r="G5">
        <v>13471</v>
      </c>
      <c r="H5">
        <v>3.7419444444444445</v>
      </c>
      <c r="I5" t="s">
        <v>2</v>
      </c>
      <c r="J5" t="s">
        <v>3</v>
      </c>
      <c r="K5" s="1">
        <v>-0.20300000000000001</v>
      </c>
      <c r="L5" t="s">
        <v>10</v>
      </c>
      <c r="M5">
        <v>2.4928100000130501E-2</v>
      </c>
    </row>
    <row r="6" spans="1:13" x14ac:dyDescent="0.2">
      <c r="A6" s="3">
        <v>42800</v>
      </c>
      <c r="B6" s="2">
        <v>0.7255787037037037</v>
      </c>
      <c r="C6" s="3">
        <v>42800</v>
      </c>
      <c r="D6" s="2">
        <v>0.7255787037037037</v>
      </c>
      <c r="E6" s="3">
        <v>42800</v>
      </c>
      <c r="F6" s="2">
        <v>0.75417824074074069</v>
      </c>
      <c r="G6">
        <v>2471</v>
      </c>
      <c r="H6">
        <v>0.68638888888888894</v>
      </c>
      <c r="I6" t="s">
        <v>2</v>
      </c>
      <c r="J6" t="s">
        <v>1</v>
      </c>
      <c r="K6" s="1">
        <v>-0.20050000000000001</v>
      </c>
      <c r="L6" t="s">
        <v>11</v>
      </c>
      <c r="M6">
        <v>-0.14021979300000101</v>
      </c>
    </row>
    <row r="7" spans="1:13" x14ac:dyDescent="0.2">
      <c r="A7" s="3">
        <v>42801</v>
      </c>
      <c r="B7" s="2">
        <v>0.6700462962962962</v>
      </c>
      <c r="C7" s="3">
        <v>42801</v>
      </c>
      <c r="D7" s="2">
        <v>0.71171296296296294</v>
      </c>
      <c r="E7" s="3">
        <v>42802</v>
      </c>
      <c r="F7" s="2">
        <v>0.90964120370370372</v>
      </c>
      <c r="G7">
        <v>103501</v>
      </c>
      <c r="H7">
        <v>28.750277777777779</v>
      </c>
      <c r="I7" t="s">
        <v>2</v>
      </c>
      <c r="J7" t="s">
        <v>1</v>
      </c>
      <c r="K7">
        <v>9.7000000000000003E-2</v>
      </c>
      <c r="L7" t="s">
        <v>11</v>
      </c>
      <c r="M7">
        <v>-0.15903243899996</v>
      </c>
    </row>
    <row r="8" spans="1:13" x14ac:dyDescent="0.2">
      <c r="A8" s="3">
        <v>42802</v>
      </c>
      <c r="B8" s="2">
        <v>0.91659722222222229</v>
      </c>
      <c r="C8" s="3">
        <v>42802</v>
      </c>
      <c r="D8" s="2">
        <v>0.91659722222222229</v>
      </c>
      <c r="E8" s="3">
        <v>42803</v>
      </c>
      <c r="F8" s="2">
        <v>0.18049768518518519</v>
      </c>
      <c r="G8">
        <v>22801</v>
      </c>
      <c r="H8">
        <v>6.3336111111111109</v>
      </c>
      <c r="I8" t="s">
        <v>2</v>
      </c>
      <c r="J8" t="s">
        <v>3</v>
      </c>
      <c r="K8">
        <v>6.0000000000000001E-3</v>
      </c>
      <c r="L8" t="s">
        <v>10</v>
      </c>
      <c r="M8">
        <v>-0.254926960000045</v>
      </c>
    </row>
    <row r="9" spans="1:13" x14ac:dyDescent="0.2">
      <c r="A9" s="3">
        <v>42803</v>
      </c>
      <c r="B9" s="2">
        <v>0.72912037037037036</v>
      </c>
      <c r="C9" s="3">
        <v>42803</v>
      </c>
      <c r="D9" s="2">
        <v>0.95481481481481489</v>
      </c>
      <c r="E9" s="3">
        <v>42804</v>
      </c>
      <c r="F9" s="2">
        <v>2.1643518518518518E-3</v>
      </c>
      <c r="G9">
        <v>4091</v>
      </c>
      <c r="H9">
        <v>1.1363888888888889</v>
      </c>
      <c r="I9" t="s">
        <v>2</v>
      </c>
      <c r="J9" t="s">
        <v>3</v>
      </c>
      <c r="K9" s="1">
        <v>-0.20649999999999999</v>
      </c>
      <c r="L9" t="s">
        <v>11</v>
      </c>
      <c r="M9">
        <v>0.24002705800013499</v>
      </c>
    </row>
    <row r="10" spans="1:13" x14ac:dyDescent="0.2">
      <c r="A10" s="3">
        <v>42804</v>
      </c>
      <c r="B10" s="2">
        <v>0.13192129629629631</v>
      </c>
      <c r="C10" s="3">
        <v>42804</v>
      </c>
      <c r="D10" s="2">
        <v>0.13886574074074073</v>
      </c>
      <c r="E10" s="3">
        <v>42804</v>
      </c>
      <c r="F10" s="2">
        <v>0.29767361111111112</v>
      </c>
      <c r="G10">
        <v>13721</v>
      </c>
      <c r="H10">
        <v>3.8113888888888887</v>
      </c>
      <c r="I10" t="s">
        <v>2</v>
      </c>
      <c r="J10" t="s">
        <v>3</v>
      </c>
      <c r="K10" s="1">
        <v>-0.217</v>
      </c>
      <c r="L10" t="s">
        <v>11</v>
      </c>
      <c r="M10">
        <v>0.30047904300005501</v>
      </c>
    </row>
    <row r="11" spans="1:13" x14ac:dyDescent="0.2">
      <c r="A11" s="3">
        <v>42804</v>
      </c>
      <c r="B11" s="2">
        <v>0.68043981481481486</v>
      </c>
      <c r="C11" s="3">
        <v>42804</v>
      </c>
      <c r="D11" s="2">
        <v>0.68043981481481486</v>
      </c>
      <c r="E11" s="3">
        <v>42804</v>
      </c>
      <c r="F11" s="2">
        <v>0.69410879629629629</v>
      </c>
      <c r="G11">
        <v>1181</v>
      </c>
      <c r="H11">
        <v>0.32805555555555554</v>
      </c>
      <c r="I11" t="s">
        <v>2</v>
      </c>
      <c r="J11" t="s">
        <v>3</v>
      </c>
      <c r="K11" s="1">
        <v>-0.21199999999999999</v>
      </c>
      <c r="L11" t="s">
        <v>11</v>
      </c>
      <c r="M11">
        <v>0.32261773199994498</v>
      </c>
    </row>
    <row r="12" spans="1:13" x14ac:dyDescent="0.2">
      <c r="A12" s="3">
        <v>42805</v>
      </c>
      <c r="B12" s="2">
        <v>3.4027777777777784E-3</v>
      </c>
      <c r="C12" s="3">
        <v>42805</v>
      </c>
      <c r="D12" s="2">
        <v>3.4027777777777784E-3</v>
      </c>
      <c r="E12" s="3">
        <v>42805</v>
      </c>
      <c r="F12" s="2">
        <v>3.5937500000000004E-2</v>
      </c>
      <c r="G12">
        <v>2811</v>
      </c>
      <c r="H12">
        <v>0.78083333333333338</v>
      </c>
      <c r="I12" t="s">
        <v>2</v>
      </c>
      <c r="J12" t="s">
        <v>1</v>
      </c>
      <c r="K12" s="1">
        <v>-0.2165</v>
      </c>
      <c r="L12" t="s">
        <v>10</v>
      </c>
      <c r="M12">
        <v>0.29906242500008801</v>
      </c>
    </row>
    <row r="13" spans="1:13" x14ac:dyDescent="0.2">
      <c r="A13" s="3">
        <v>42807</v>
      </c>
      <c r="B13" s="2">
        <v>0.65960648148148149</v>
      </c>
      <c r="C13" s="3">
        <v>42807</v>
      </c>
      <c r="D13" s="2">
        <v>0.65960648148148149</v>
      </c>
      <c r="E13" s="3">
        <v>42808</v>
      </c>
      <c r="F13" s="2">
        <v>0.27767361111111111</v>
      </c>
      <c r="G13">
        <v>53401</v>
      </c>
      <c r="H13">
        <v>14.833611111111111</v>
      </c>
      <c r="I13" t="s">
        <v>2</v>
      </c>
      <c r="J13" t="s">
        <v>3</v>
      </c>
      <c r="K13">
        <v>0.36149999999999999</v>
      </c>
      <c r="L13" t="s">
        <v>10</v>
      </c>
      <c r="M13">
        <v>-9.1401958999925606E-2</v>
      </c>
    </row>
    <row r="14" spans="1:13" x14ac:dyDescent="0.2">
      <c r="A14" s="3">
        <v>42810</v>
      </c>
      <c r="B14" s="2">
        <v>0.69787037037037036</v>
      </c>
      <c r="C14" s="3">
        <v>42810</v>
      </c>
      <c r="D14" s="2">
        <v>0.69787037037037036</v>
      </c>
      <c r="E14" s="3">
        <v>42810</v>
      </c>
      <c r="F14" s="2">
        <v>0.70644675925925926</v>
      </c>
      <c r="G14">
        <v>741</v>
      </c>
      <c r="H14">
        <v>0.20583333333333334</v>
      </c>
      <c r="I14" t="s">
        <v>2</v>
      </c>
      <c r="J14" t="s">
        <v>1</v>
      </c>
      <c r="K14" s="1">
        <v>-0.26200000000000001</v>
      </c>
      <c r="L14" t="s">
        <v>11</v>
      </c>
      <c r="M14">
        <v>-0.16230967300003299</v>
      </c>
    </row>
    <row r="15" spans="1:13" x14ac:dyDescent="0.2">
      <c r="A15" s="3">
        <v>42811</v>
      </c>
      <c r="B15" s="2">
        <v>0.67696759259259265</v>
      </c>
      <c r="C15" s="3">
        <v>42811</v>
      </c>
      <c r="D15" s="2">
        <v>0.67696759259259265</v>
      </c>
      <c r="E15" s="3">
        <v>42811</v>
      </c>
      <c r="F15" s="2">
        <v>0.73137731481481483</v>
      </c>
      <c r="G15">
        <v>4701</v>
      </c>
      <c r="H15">
        <v>1.3058333333333334</v>
      </c>
      <c r="I15" t="s">
        <v>2</v>
      </c>
      <c r="J15" t="s">
        <v>1</v>
      </c>
      <c r="K15" s="1">
        <v>-0.20100000000000001</v>
      </c>
      <c r="L15" t="s">
        <v>10</v>
      </c>
      <c r="M15">
        <v>0.34584223899994598</v>
      </c>
    </row>
    <row r="16" spans="1:13" x14ac:dyDescent="0.2">
      <c r="A16" s="3">
        <v>42811</v>
      </c>
      <c r="B16" s="2">
        <v>0.85060185185185189</v>
      </c>
      <c r="C16" s="3">
        <v>42811</v>
      </c>
      <c r="D16" s="2">
        <v>0.85060185185185189</v>
      </c>
      <c r="E16" s="3">
        <v>42812</v>
      </c>
      <c r="F16" s="2">
        <v>0.17005787037037037</v>
      </c>
      <c r="G16">
        <v>27601</v>
      </c>
      <c r="H16">
        <v>7.6669444444444448</v>
      </c>
      <c r="I16" t="s">
        <v>2</v>
      </c>
      <c r="J16" t="s">
        <v>1</v>
      </c>
      <c r="K16">
        <v>0.11550000000000001</v>
      </c>
      <c r="L16" t="s">
        <v>10</v>
      </c>
      <c r="M16">
        <v>0.38946579799994802</v>
      </c>
    </row>
    <row r="17" spans="1:13" x14ac:dyDescent="0.2">
      <c r="A17" s="3">
        <v>42814</v>
      </c>
      <c r="B17" s="2">
        <v>0.67349537037037033</v>
      </c>
      <c r="C17" s="3">
        <v>42814</v>
      </c>
      <c r="D17" s="2">
        <v>0.67349537037037033</v>
      </c>
      <c r="E17" s="3">
        <v>42814</v>
      </c>
      <c r="F17" s="2">
        <v>0.87489583333333332</v>
      </c>
      <c r="G17">
        <v>17401</v>
      </c>
      <c r="H17">
        <v>4.8336111111111109</v>
      </c>
      <c r="I17" t="s">
        <v>2</v>
      </c>
      <c r="J17" t="s">
        <v>3</v>
      </c>
      <c r="K17" s="1">
        <v>-9.9999999999899995E-3</v>
      </c>
      <c r="L17" t="s">
        <v>10</v>
      </c>
      <c r="M17">
        <v>-0.22718983299988399</v>
      </c>
    </row>
    <row r="18" spans="1:13" x14ac:dyDescent="0.2">
      <c r="A18" s="3">
        <v>42814</v>
      </c>
      <c r="B18" s="2">
        <v>0.87837962962962957</v>
      </c>
      <c r="C18" s="3">
        <v>42814</v>
      </c>
      <c r="D18" s="2">
        <v>0.87837962962962957</v>
      </c>
      <c r="E18" s="3">
        <v>42815</v>
      </c>
      <c r="F18" s="2">
        <v>0.37144675925925924</v>
      </c>
      <c r="G18">
        <v>42601</v>
      </c>
      <c r="H18">
        <v>11.833611111111111</v>
      </c>
      <c r="I18" t="s">
        <v>2</v>
      </c>
      <c r="J18" t="s">
        <v>1</v>
      </c>
      <c r="K18">
        <v>0.56100000000000005</v>
      </c>
      <c r="L18" t="s">
        <v>10</v>
      </c>
      <c r="M18">
        <v>-3.3859250999969399E-2</v>
      </c>
    </row>
    <row r="19" spans="1:13" x14ac:dyDescent="0.2">
      <c r="A19" s="3">
        <v>42815</v>
      </c>
      <c r="B19" s="2">
        <v>0.75687499999999996</v>
      </c>
      <c r="C19" s="3">
        <v>42815</v>
      </c>
      <c r="D19" s="2">
        <v>0.82284722222222229</v>
      </c>
      <c r="E19" s="3">
        <v>42815</v>
      </c>
      <c r="F19" s="2">
        <v>0.84924768518518512</v>
      </c>
      <c r="G19">
        <v>2281</v>
      </c>
      <c r="H19">
        <v>0.63361111111111112</v>
      </c>
      <c r="I19" t="s">
        <v>2</v>
      </c>
      <c r="J19" t="s">
        <v>3</v>
      </c>
      <c r="K19" s="1">
        <v>-0.20300000000000001</v>
      </c>
      <c r="L19" t="s">
        <v>11</v>
      </c>
      <c r="M19">
        <v>7.4106347999921093E-2</v>
      </c>
    </row>
    <row r="20" spans="1:13" x14ac:dyDescent="0.2">
      <c r="A20" s="3">
        <v>42815</v>
      </c>
      <c r="B20" s="2">
        <v>0.97564814814814815</v>
      </c>
      <c r="C20" s="3">
        <v>42815</v>
      </c>
      <c r="D20" s="2">
        <v>0.97564814814814815</v>
      </c>
      <c r="E20" s="3">
        <v>42817</v>
      </c>
      <c r="F20" s="2">
        <v>6.9097222222222225E-3</v>
      </c>
      <c r="G20">
        <v>89101</v>
      </c>
      <c r="H20">
        <v>24.750277777777779</v>
      </c>
      <c r="I20" t="s">
        <v>2</v>
      </c>
      <c r="J20" t="s">
        <v>1</v>
      </c>
      <c r="K20">
        <v>1.6054999999999999</v>
      </c>
      <c r="L20" t="s">
        <v>10</v>
      </c>
      <c r="M20">
        <v>0.144084845999989</v>
      </c>
    </row>
    <row r="21" spans="1:13" x14ac:dyDescent="0.2">
      <c r="A21" s="3">
        <v>42817</v>
      </c>
      <c r="B21" s="2">
        <v>0.68747685185185192</v>
      </c>
      <c r="C21" s="3">
        <v>42817</v>
      </c>
      <c r="D21" s="2">
        <v>0.68747685185185192</v>
      </c>
      <c r="E21" s="3">
        <v>42817</v>
      </c>
      <c r="F21" s="2">
        <v>0.77105324074074078</v>
      </c>
      <c r="G21">
        <v>7221</v>
      </c>
      <c r="H21">
        <v>2.0058333333333334</v>
      </c>
      <c r="I21" t="s">
        <v>2</v>
      </c>
      <c r="J21" t="s">
        <v>1</v>
      </c>
      <c r="K21" s="1">
        <v>-0.2485</v>
      </c>
      <c r="L21" t="s">
        <v>10</v>
      </c>
      <c r="M21">
        <v>-8.6176538000175398E-2</v>
      </c>
    </row>
    <row r="22" spans="1:13" x14ac:dyDescent="0.2">
      <c r="A22" s="3">
        <v>42817</v>
      </c>
      <c r="B22" s="2">
        <v>0.89574074074074073</v>
      </c>
      <c r="C22" s="3">
        <v>42817</v>
      </c>
      <c r="D22" s="2">
        <v>0.89574074074074073</v>
      </c>
      <c r="E22" s="3">
        <v>42817</v>
      </c>
      <c r="F22" s="2">
        <v>0.94262731481481488</v>
      </c>
      <c r="G22">
        <v>4051</v>
      </c>
      <c r="H22">
        <v>1.1252777777777778</v>
      </c>
      <c r="I22" t="s">
        <v>2</v>
      </c>
      <c r="J22" t="s">
        <v>1</v>
      </c>
      <c r="K22" s="1">
        <v>-0.23749999999999999</v>
      </c>
      <c r="L22" t="s">
        <v>10</v>
      </c>
      <c r="M22">
        <v>-0.15680193499997</v>
      </c>
    </row>
    <row r="23" spans="1:13" x14ac:dyDescent="0.2">
      <c r="A23" s="3">
        <v>42818</v>
      </c>
      <c r="B23" s="2">
        <v>0.76729166666666659</v>
      </c>
      <c r="C23" s="3">
        <v>42818</v>
      </c>
      <c r="D23" s="2">
        <v>0.78465277777777775</v>
      </c>
      <c r="E23" s="3">
        <v>42818</v>
      </c>
      <c r="F23" s="2">
        <v>0.9409143518518519</v>
      </c>
      <c r="G23">
        <v>13501</v>
      </c>
      <c r="H23">
        <v>3.7502777777777778</v>
      </c>
      <c r="I23" t="s">
        <v>2</v>
      </c>
      <c r="J23" t="s">
        <v>1</v>
      </c>
      <c r="K23" s="1">
        <v>-4.5499999999999999E-2</v>
      </c>
      <c r="L23" t="s">
        <v>10</v>
      </c>
      <c r="M23">
        <v>-3.03457600000758E-2</v>
      </c>
    </row>
    <row r="24" spans="1:13" x14ac:dyDescent="0.2">
      <c r="A24" s="3">
        <v>42821</v>
      </c>
      <c r="B24" s="2">
        <v>0.68740740740740736</v>
      </c>
      <c r="C24" s="3">
        <v>42821</v>
      </c>
      <c r="D24" s="2">
        <v>0.68740740740740736</v>
      </c>
      <c r="E24" s="3">
        <v>42821</v>
      </c>
      <c r="F24" s="2">
        <v>0.70072916666666663</v>
      </c>
      <c r="G24">
        <v>1151</v>
      </c>
      <c r="H24">
        <v>0.31972222222222224</v>
      </c>
      <c r="I24" t="s">
        <v>2</v>
      </c>
      <c r="J24" t="s">
        <v>3</v>
      </c>
      <c r="K24" s="1">
        <v>-0.20549999999999999</v>
      </c>
      <c r="L24" t="s">
        <v>10</v>
      </c>
      <c r="M24">
        <v>-0.27331326899992697</v>
      </c>
    </row>
    <row r="25" spans="1:13" x14ac:dyDescent="0.2">
      <c r="A25" s="3">
        <v>42823</v>
      </c>
      <c r="B25" s="2">
        <v>0.86106481481481489</v>
      </c>
      <c r="C25" s="3">
        <v>42823</v>
      </c>
      <c r="D25" s="2">
        <v>0.86106481481481489</v>
      </c>
      <c r="E25" s="3">
        <v>42823</v>
      </c>
      <c r="F25" s="2">
        <v>0.8706828703703704</v>
      </c>
      <c r="G25">
        <v>831</v>
      </c>
      <c r="H25">
        <v>0.23083333333333333</v>
      </c>
      <c r="I25" t="s">
        <v>2</v>
      </c>
      <c r="J25" t="s">
        <v>3</v>
      </c>
      <c r="K25" s="1">
        <v>-0.23050000000000001</v>
      </c>
      <c r="L25" t="s">
        <v>10</v>
      </c>
      <c r="M25">
        <v>-0.349609971000089</v>
      </c>
    </row>
    <row r="26" spans="1:13" x14ac:dyDescent="0.2">
      <c r="A26" s="3">
        <v>42824</v>
      </c>
      <c r="B26" s="2">
        <v>0.77081018518518529</v>
      </c>
      <c r="C26" s="3">
        <v>42824</v>
      </c>
      <c r="D26" s="2">
        <v>0.91317129629629623</v>
      </c>
      <c r="E26" s="3">
        <v>42825</v>
      </c>
      <c r="F26" s="2">
        <v>0.55901620370370375</v>
      </c>
      <c r="G26">
        <v>55801</v>
      </c>
      <c r="H26">
        <v>15.500277777777777</v>
      </c>
      <c r="I26" t="s">
        <v>2</v>
      </c>
      <c r="J26" t="s">
        <v>3</v>
      </c>
      <c r="K26">
        <v>1.0945</v>
      </c>
      <c r="L26" t="s">
        <v>11</v>
      </c>
      <c r="M26">
        <v>0.11739821599998899</v>
      </c>
    </row>
    <row r="27" spans="1:13" x14ac:dyDescent="0.2">
      <c r="A27" s="3">
        <v>42828</v>
      </c>
      <c r="B27" s="2">
        <v>0.73252314814814812</v>
      </c>
      <c r="C27" s="3">
        <v>42828</v>
      </c>
      <c r="D27" s="2">
        <v>0.79849537037037033</v>
      </c>
      <c r="E27" s="3">
        <v>42829</v>
      </c>
      <c r="F27" s="2">
        <v>0.76378472222222227</v>
      </c>
      <c r="G27">
        <v>83401</v>
      </c>
      <c r="H27">
        <v>23.166944444444443</v>
      </c>
      <c r="I27" t="s">
        <v>2</v>
      </c>
      <c r="J27" t="s">
        <v>1</v>
      </c>
      <c r="K27">
        <v>1.9350000000000001</v>
      </c>
      <c r="L27" t="s">
        <v>10</v>
      </c>
      <c r="M27">
        <v>-0.13163395400004199</v>
      </c>
    </row>
    <row r="28" spans="1:13" x14ac:dyDescent="0.2">
      <c r="A28" s="3">
        <v>42829</v>
      </c>
      <c r="B28" s="2">
        <v>0.84712962962962957</v>
      </c>
      <c r="C28" s="3">
        <v>42829</v>
      </c>
      <c r="D28" s="2">
        <v>0.84712962962962957</v>
      </c>
      <c r="E28" s="3">
        <v>42829</v>
      </c>
      <c r="F28" s="2">
        <v>0.92144675925925934</v>
      </c>
      <c r="G28">
        <v>6421</v>
      </c>
      <c r="H28">
        <v>1.783611111111111</v>
      </c>
      <c r="I28" t="s">
        <v>2</v>
      </c>
      <c r="J28" t="s">
        <v>1</v>
      </c>
      <c r="K28" s="1">
        <v>-0.20549999999999999</v>
      </c>
      <c r="L28" t="s">
        <v>11</v>
      </c>
      <c r="M28">
        <v>-0.80488695499996799</v>
      </c>
    </row>
    <row r="29" spans="1:13" x14ac:dyDescent="0.2">
      <c r="A29" s="3">
        <v>42829</v>
      </c>
      <c r="B29" s="2">
        <v>0.93743055555555566</v>
      </c>
      <c r="C29" s="3">
        <v>42829</v>
      </c>
      <c r="D29" s="2">
        <v>0.93743055555555566</v>
      </c>
      <c r="E29" s="3">
        <v>42829</v>
      </c>
      <c r="F29" s="2">
        <v>0.95920138888888884</v>
      </c>
      <c r="G29">
        <v>1881</v>
      </c>
      <c r="H29">
        <v>0.52249999999999996</v>
      </c>
      <c r="I29" t="s">
        <v>2</v>
      </c>
      <c r="J29" t="s">
        <v>3</v>
      </c>
      <c r="K29" s="1">
        <v>-0.20150000000000001</v>
      </c>
      <c r="L29" t="s">
        <v>10</v>
      </c>
      <c r="M29">
        <v>-0.81026726299979801</v>
      </c>
    </row>
    <row r="30" spans="1:13" x14ac:dyDescent="0.2">
      <c r="A30" s="3">
        <v>42831</v>
      </c>
      <c r="B30" s="2">
        <v>0.15622685185185184</v>
      </c>
      <c r="C30" s="3">
        <v>42831</v>
      </c>
      <c r="D30" s="2">
        <v>0.15622685185185184</v>
      </c>
      <c r="E30" s="3">
        <v>42831</v>
      </c>
      <c r="F30" s="2">
        <v>0.58332175925925933</v>
      </c>
      <c r="G30">
        <v>36901</v>
      </c>
      <c r="H30">
        <v>10.250277777777777</v>
      </c>
      <c r="I30" t="s">
        <v>2</v>
      </c>
      <c r="J30" t="s">
        <v>1</v>
      </c>
      <c r="K30">
        <v>0.65049999999999997</v>
      </c>
      <c r="L30" t="s">
        <v>10</v>
      </c>
      <c r="M30">
        <v>0.48567378400010303</v>
      </c>
    </row>
    <row r="31" spans="1:13" x14ac:dyDescent="0.2">
      <c r="A31" s="3">
        <v>42831</v>
      </c>
      <c r="B31" s="2">
        <v>0.97905092592592602</v>
      </c>
      <c r="C31" s="3">
        <v>42831</v>
      </c>
      <c r="D31" s="2">
        <v>0.97905092592592602</v>
      </c>
      <c r="E31" s="3">
        <v>42832</v>
      </c>
      <c r="F31" s="2">
        <v>0.12998842592592594</v>
      </c>
      <c r="G31">
        <v>13041</v>
      </c>
      <c r="H31">
        <v>3.6225000000000001</v>
      </c>
      <c r="I31" t="s">
        <v>2</v>
      </c>
      <c r="J31" t="s">
        <v>3</v>
      </c>
      <c r="K31" s="1">
        <v>-0.20799999999999999</v>
      </c>
      <c r="L31" t="s">
        <v>10</v>
      </c>
      <c r="M31">
        <v>0.102570933000035</v>
      </c>
    </row>
    <row r="32" spans="1:13" x14ac:dyDescent="0.2">
      <c r="A32" s="3">
        <v>42832</v>
      </c>
      <c r="B32" s="2">
        <v>0.68048611111111112</v>
      </c>
      <c r="C32" s="3">
        <v>42832</v>
      </c>
      <c r="D32" s="2">
        <v>0.7325694444444445</v>
      </c>
      <c r="E32" s="3">
        <v>42832</v>
      </c>
      <c r="F32" s="2">
        <v>0.74033564814814812</v>
      </c>
      <c r="G32">
        <v>671</v>
      </c>
      <c r="H32">
        <v>0.18638888888888888</v>
      </c>
      <c r="I32" t="s">
        <v>2</v>
      </c>
      <c r="J32" t="s">
        <v>1</v>
      </c>
      <c r="K32" s="1">
        <v>-0.20050000000000001</v>
      </c>
      <c r="L32" t="s">
        <v>11</v>
      </c>
      <c r="M32">
        <v>-2.21730409999326E-2</v>
      </c>
    </row>
    <row r="33" spans="1:13" x14ac:dyDescent="0.2">
      <c r="A33" s="3">
        <v>42832</v>
      </c>
      <c r="B33" s="2">
        <v>0.91317129629629623</v>
      </c>
      <c r="C33" s="3">
        <v>42832</v>
      </c>
      <c r="D33" s="2">
        <v>0.91317129629629623</v>
      </c>
      <c r="E33" s="3">
        <v>42832</v>
      </c>
      <c r="F33" s="2">
        <v>0.9240624999999999</v>
      </c>
      <c r="G33">
        <v>941</v>
      </c>
      <c r="H33">
        <v>0.26138888888888889</v>
      </c>
      <c r="I33" t="s">
        <v>2</v>
      </c>
      <c r="J33" t="s">
        <v>1</v>
      </c>
      <c r="K33" s="1">
        <v>-0.20150000000000001</v>
      </c>
      <c r="L33" t="s">
        <v>11</v>
      </c>
      <c r="M33">
        <v>-0.149509101000114</v>
      </c>
    </row>
    <row r="34" spans="1:13" x14ac:dyDescent="0.2">
      <c r="A34" s="3">
        <v>42833</v>
      </c>
      <c r="B34" s="2">
        <v>9.3634259259259264E-2</v>
      </c>
      <c r="C34" s="3">
        <v>42833</v>
      </c>
      <c r="D34" s="2">
        <v>9.3634259259259264E-2</v>
      </c>
      <c r="E34" s="3">
        <v>42833</v>
      </c>
      <c r="F34" s="2">
        <v>0.20834490740740741</v>
      </c>
      <c r="G34">
        <v>9911</v>
      </c>
      <c r="H34">
        <v>2.7530555555555556</v>
      </c>
      <c r="I34" t="s">
        <v>2</v>
      </c>
      <c r="J34" t="s">
        <v>3</v>
      </c>
      <c r="K34" s="1">
        <v>-0.10199999999999999</v>
      </c>
      <c r="L34" t="s">
        <v>10</v>
      </c>
      <c r="M34">
        <v>-0.300803247999884</v>
      </c>
    </row>
    <row r="35" spans="1:13" x14ac:dyDescent="0.2">
      <c r="A35" s="3">
        <v>42836</v>
      </c>
      <c r="B35" s="2">
        <v>4.5023148148148145E-2</v>
      </c>
      <c r="C35" s="3">
        <v>42836</v>
      </c>
      <c r="D35" s="2">
        <v>4.5023148148148145E-2</v>
      </c>
      <c r="E35" s="3">
        <v>42836</v>
      </c>
      <c r="F35" s="2">
        <v>0.73600694444444448</v>
      </c>
      <c r="G35">
        <v>59701</v>
      </c>
      <c r="H35">
        <v>16.583611111111111</v>
      </c>
      <c r="I35" t="s">
        <v>2</v>
      </c>
      <c r="J35" t="s">
        <v>1</v>
      </c>
      <c r="K35">
        <v>0.14599999999999999</v>
      </c>
      <c r="L35" t="s">
        <v>10</v>
      </c>
      <c r="M35">
        <v>0.18861488099986701</v>
      </c>
    </row>
    <row r="36" spans="1:13" x14ac:dyDescent="0.2">
      <c r="A36" s="3">
        <v>42836</v>
      </c>
      <c r="B36" s="2">
        <v>0.73949074074074073</v>
      </c>
      <c r="C36" s="3">
        <v>42836</v>
      </c>
      <c r="D36" s="2">
        <v>0.73949074074074073</v>
      </c>
      <c r="E36" s="3">
        <v>42836</v>
      </c>
      <c r="F36" s="2">
        <v>0.74609953703703702</v>
      </c>
      <c r="G36">
        <v>571</v>
      </c>
      <c r="H36">
        <v>0.15861111111111112</v>
      </c>
      <c r="I36" t="s">
        <v>2</v>
      </c>
      <c r="J36" t="s">
        <v>3</v>
      </c>
      <c r="K36" s="1">
        <v>-0.217</v>
      </c>
      <c r="L36" t="s">
        <v>10</v>
      </c>
      <c r="M36">
        <v>-0.21141604700012101</v>
      </c>
    </row>
    <row r="37" spans="1:13" x14ac:dyDescent="0.2">
      <c r="A37" s="3">
        <v>42836</v>
      </c>
      <c r="B37" s="2">
        <v>0.91659722222222229</v>
      </c>
      <c r="C37" s="3">
        <v>42836</v>
      </c>
      <c r="D37" s="2">
        <v>0.93395833333333333</v>
      </c>
      <c r="E37" s="3">
        <v>42837</v>
      </c>
      <c r="F37" s="2">
        <v>9.3692129629629625E-2</v>
      </c>
      <c r="G37">
        <v>13801</v>
      </c>
      <c r="H37">
        <v>3.8336111111111113</v>
      </c>
      <c r="I37" t="s">
        <v>2</v>
      </c>
      <c r="J37" t="s">
        <v>1</v>
      </c>
      <c r="K37">
        <v>8.5000000000299992E-3</v>
      </c>
      <c r="L37" t="s">
        <v>11</v>
      </c>
      <c r="M37">
        <v>-0.19405084399998099</v>
      </c>
    </row>
    <row r="38" spans="1:13" x14ac:dyDescent="0.2">
      <c r="A38" s="3">
        <v>42838</v>
      </c>
      <c r="B38" s="2">
        <v>0.11800925925925926</v>
      </c>
      <c r="C38" s="3">
        <v>42838</v>
      </c>
      <c r="D38" s="2">
        <v>0.11800925925925926</v>
      </c>
      <c r="E38" s="3">
        <v>42838</v>
      </c>
      <c r="F38" s="2">
        <v>0.17496527777777779</v>
      </c>
      <c r="G38">
        <v>4921</v>
      </c>
      <c r="H38">
        <v>1.3669444444444445</v>
      </c>
      <c r="I38" t="s">
        <v>2</v>
      </c>
      <c r="J38" t="s">
        <v>3</v>
      </c>
      <c r="K38" s="1">
        <v>-0.2195</v>
      </c>
      <c r="L38" t="s">
        <v>10</v>
      </c>
      <c r="M38">
        <v>-0.159284250999915</v>
      </c>
    </row>
    <row r="39" spans="1:13" x14ac:dyDescent="0.2">
      <c r="A39" s="3">
        <v>42839</v>
      </c>
      <c r="B39" s="2">
        <v>0.83331018518518529</v>
      </c>
      <c r="C39" s="3">
        <v>42839</v>
      </c>
      <c r="D39" s="2">
        <v>0.91317129629629623</v>
      </c>
      <c r="E39" s="3">
        <v>42840</v>
      </c>
      <c r="F39" s="2">
        <v>0.20843750000000003</v>
      </c>
      <c r="G39">
        <v>25511</v>
      </c>
      <c r="H39">
        <v>7.0863888888888891</v>
      </c>
      <c r="I39" t="s">
        <v>2</v>
      </c>
      <c r="J39" t="s">
        <v>1</v>
      </c>
      <c r="K39">
        <v>4.8000000000000001E-2</v>
      </c>
      <c r="L39" t="s">
        <v>11</v>
      </c>
      <c r="M39">
        <v>-0.23750716800000399</v>
      </c>
    </row>
    <row r="40" spans="1:13" x14ac:dyDescent="0.2">
      <c r="A40" s="3">
        <v>42842</v>
      </c>
      <c r="B40" s="2">
        <v>0.86449074074074073</v>
      </c>
      <c r="C40" s="3">
        <v>42842</v>
      </c>
      <c r="D40" s="2">
        <v>0.86449074074074073</v>
      </c>
      <c r="E40" s="3">
        <v>42843</v>
      </c>
      <c r="F40" s="2">
        <v>0.46519675925925924</v>
      </c>
      <c r="G40">
        <v>51901</v>
      </c>
      <c r="H40">
        <v>14.416944444444445</v>
      </c>
      <c r="I40" t="s">
        <v>2</v>
      </c>
      <c r="J40" t="s">
        <v>3</v>
      </c>
      <c r="K40">
        <v>0.92449999999999999</v>
      </c>
      <c r="L40" t="s">
        <v>10</v>
      </c>
      <c r="M40">
        <v>-0.216089039000152</v>
      </c>
    </row>
    <row r="41" spans="1:13" x14ac:dyDescent="0.2">
      <c r="A41" s="3">
        <v>42843</v>
      </c>
      <c r="B41" s="2">
        <v>0.65965277777777775</v>
      </c>
      <c r="C41" s="3">
        <v>42843</v>
      </c>
      <c r="D41" s="2">
        <v>0.65965277777777775</v>
      </c>
      <c r="E41" s="3">
        <v>42843</v>
      </c>
      <c r="F41" s="2">
        <v>0.69079861111111107</v>
      </c>
      <c r="G41">
        <v>2691</v>
      </c>
      <c r="H41">
        <v>0.74750000000000005</v>
      </c>
      <c r="I41" t="s">
        <v>2</v>
      </c>
      <c r="J41" t="s">
        <v>3</v>
      </c>
      <c r="K41" s="1">
        <v>-0.2185</v>
      </c>
      <c r="L41" t="s">
        <v>11</v>
      </c>
      <c r="M41">
        <v>0.37833988099996202</v>
      </c>
    </row>
    <row r="42" spans="1:13" x14ac:dyDescent="0.2">
      <c r="A42" s="3">
        <v>42843</v>
      </c>
      <c r="B42" s="2">
        <v>0.76037037037037036</v>
      </c>
      <c r="C42" s="3">
        <v>42843</v>
      </c>
      <c r="D42" s="2">
        <v>0.76037037037037036</v>
      </c>
      <c r="E42" s="3">
        <v>42843</v>
      </c>
      <c r="F42" s="2">
        <v>0.79568287037037033</v>
      </c>
      <c r="G42">
        <v>3051</v>
      </c>
      <c r="H42">
        <v>0.84750000000000003</v>
      </c>
      <c r="I42" t="s">
        <v>2</v>
      </c>
      <c r="J42" t="s">
        <v>1</v>
      </c>
      <c r="K42" s="1">
        <v>-0.50700000000000001</v>
      </c>
      <c r="L42" t="s">
        <v>10</v>
      </c>
      <c r="M42">
        <v>0.48957061000004198</v>
      </c>
    </row>
    <row r="43" spans="1:13" x14ac:dyDescent="0.2">
      <c r="A43" s="3">
        <v>42844</v>
      </c>
      <c r="B43" s="2">
        <v>0.67703703703703699</v>
      </c>
      <c r="C43" s="3">
        <v>42844</v>
      </c>
      <c r="D43" s="2">
        <v>0.89231481481481489</v>
      </c>
      <c r="E43" s="3">
        <v>42844</v>
      </c>
      <c r="F43" s="2">
        <v>0.8960300925925927</v>
      </c>
      <c r="G43">
        <v>321</v>
      </c>
      <c r="H43">
        <v>8.9166666666666672E-2</v>
      </c>
      <c r="I43" t="s">
        <v>2</v>
      </c>
      <c r="J43" t="s">
        <v>3</v>
      </c>
      <c r="K43" s="1">
        <v>-0.217</v>
      </c>
      <c r="L43" t="s">
        <v>11</v>
      </c>
      <c r="M43">
        <v>0.94249491399995</v>
      </c>
    </row>
    <row r="44" spans="1:13" x14ac:dyDescent="0.2">
      <c r="A44" s="3">
        <v>42845</v>
      </c>
      <c r="B44" s="2">
        <v>3.1226851851851853E-2</v>
      </c>
      <c r="C44" s="3">
        <v>42845</v>
      </c>
      <c r="D44" s="2">
        <v>3.1226851851851853E-2</v>
      </c>
      <c r="E44" s="3">
        <v>42845</v>
      </c>
      <c r="F44" s="2">
        <v>0.3090162037037037</v>
      </c>
      <c r="G44">
        <v>24001</v>
      </c>
      <c r="H44">
        <v>6.6669444444444448</v>
      </c>
      <c r="I44" t="s">
        <v>2</v>
      </c>
      <c r="J44" t="s">
        <v>1</v>
      </c>
      <c r="K44">
        <v>0.17749999999999999</v>
      </c>
      <c r="L44" t="s">
        <v>10</v>
      </c>
      <c r="M44">
        <v>1.0749364579998599</v>
      </c>
    </row>
    <row r="45" spans="1:13" x14ac:dyDescent="0.2">
      <c r="A45" s="3">
        <v>42845</v>
      </c>
      <c r="B45" s="2">
        <v>0.92349537037037033</v>
      </c>
      <c r="C45" s="3">
        <v>42845</v>
      </c>
      <c r="D45" s="2">
        <v>0.95127314814814812</v>
      </c>
      <c r="E45" s="3">
        <v>42846</v>
      </c>
      <c r="F45" s="2">
        <v>0.41309027777777779</v>
      </c>
      <c r="G45">
        <v>39901</v>
      </c>
      <c r="H45">
        <v>11.083611111111111</v>
      </c>
      <c r="I45" t="s">
        <v>2</v>
      </c>
      <c r="J45" t="s">
        <v>3</v>
      </c>
      <c r="K45">
        <v>0.17199999999999999</v>
      </c>
      <c r="L45" t="s">
        <v>10</v>
      </c>
      <c r="M45">
        <v>7.4463518000084702E-2</v>
      </c>
    </row>
    <row r="46" spans="1:13" x14ac:dyDescent="0.2">
      <c r="A46" s="3">
        <v>42846</v>
      </c>
      <c r="B46" s="2">
        <v>0.7290740740740741</v>
      </c>
      <c r="C46" s="3">
        <v>42846</v>
      </c>
      <c r="D46" s="2">
        <v>0.7290740740740741</v>
      </c>
      <c r="E46" s="3">
        <v>42847</v>
      </c>
      <c r="F46" s="2">
        <v>0.12491898148148149</v>
      </c>
      <c r="G46">
        <v>34201</v>
      </c>
      <c r="H46">
        <v>9.5002777777777769</v>
      </c>
      <c r="I46" t="s">
        <v>2</v>
      </c>
      <c r="J46" t="s">
        <v>1</v>
      </c>
      <c r="K46" s="1">
        <v>-1.95E-2</v>
      </c>
      <c r="L46" t="s">
        <v>10</v>
      </c>
      <c r="M46">
        <v>0.24652433000002</v>
      </c>
    </row>
    <row r="47" spans="1:13" x14ac:dyDescent="0.2">
      <c r="A47" s="3">
        <v>42851</v>
      </c>
      <c r="B47" s="2">
        <v>1.3796296296296298E-2</v>
      </c>
      <c r="C47" s="3">
        <v>42851</v>
      </c>
      <c r="D47" s="2">
        <v>1.3796296296296298E-2</v>
      </c>
      <c r="E47" s="3">
        <v>42851</v>
      </c>
      <c r="F47" s="2">
        <v>0.31936342592592593</v>
      </c>
      <c r="G47">
        <v>26401</v>
      </c>
      <c r="H47">
        <v>7.3336111111111109</v>
      </c>
      <c r="I47" t="s">
        <v>2</v>
      </c>
      <c r="J47" t="s">
        <v>3</v>
      </c>
      <c r="K47">
        <v>0.16700000000000001</v>
      </c>
      <c r="L47" t="s">
        <v>11</v>
      </c>
      <c r="M47">
        <v>0.24728286200006599</v>
      </c>
    </row>
    <row r="48" spans="1:13" x14ac:dyDescent="0.2">
      <c r="A48" s="3">
        <v>42851</v>
      </c>
      <c r="B48" s="2">
        <v>0.70826388888888892</v>
      </c>
      <c r="C48" s="3">
        <v>42851</v>
      </c>
      <c r="D48" s="2">
        <v>0.70826388888888892</v>
      </c>
      <c r="E48" s="3">
        <v>42851</v>
      </c>
      <c r="F48" s="2">
        <v>0.78825231481481473</v>
      </c>
      <c r="G48">
        <v>6911</v>
      </c>
      <c r="H48">
        <v>1.9197222222222223</v>
      </c>
      <c r="I48" t="s">
        <v>2</v>
      </c>
      <c r="J48" t="s">
        <v>1</v>
      </c>
      <c r="K48" s="1">
        <v>-0.215</v>
      </c>
      <c r="L48" t="s">
        <v>10</v>
      </c>
      <c r="M48">
        <v>0.87239203999998405</v>
      </c>
    </row>
    <row r="49" spans="1:13" x14ac:dyDescent="0.2">
      <c r="A49" s="3">
        <v>42851</v>
      </c>
      <c r="B49" s="2">
        <v>0.99995370370370373</v>
      </c>
      <c r="C49" s="3">
        <v>42851</v>
      </c>
      <c r="D49" s="2">
        <v>0.99995370370370373</v>
      </c>
      <c r="E49" s="3">
        <v>42852</v>
      </c>
      <c r="F49" s="2">
        <v>3.0983796296296297E-2</v>
      </c>
      <c r="G49">
        <v>2681</v>
      </c>
      <c r="H49">
        <v>0.74472222222222217</v>
      </c>
      <c r="I49" t="s">
        <v>2</v>
      </c>
      <c r="J49" t="s">
        <v>3</v>
      </c>
      <c r="K49" s="1">
        <v>-0.23549999999999999</v>
      </c>
      <c r="L49" t="s">
        <v>11</v>
      </c>
      <c r="M49">
        <v>0.52165639799998398</v>
      </c>
    </row>
    <row r="50" spans="1:13" x14ac:dyDescent="0.2">
      <c r="A50" s="3">
        <v>42852</v>
      </c>
      <c r="B50" s="2">
        <v>0.64928240740740739</v>
      </c>
      <c r="C50" s="3">
        <v>42852</v>
      </c>
      <c r="D50" s="2">
        <v>0.9027546296296296</v>
      </c>
      <c r="E50" s="3">
        <v>42852</v>
      </c>
      <c r="F50" s="2">
        <v>0.91040509259259261</v>
      </c>
      <c r="G50">
        <v>661</v>
      </c>
      <c r="H50">
        <v>0.18361111111111111</v>
      </c>
      <c r="I50" t="s">
        <v>2</v>
      </c>
      <c r="J50" t="s">
        <v>3</v>
      </c>
      <c r="K50" s="1">
        <v>-0.23549999999999999</v>
      </c>
      <c r="L50" t="s">
        <v>11</v>
      </c>
      <c r="M50">
        <v>0.24897812599991501</v>
      </c>
    </row>
    <row r="51" spans="1:13" x14ac:dyDescent="0.2">
      <c r="A51" s="3">
        <v>42853</v>
      </c>
      <c r="B51" s="2">
        <v>0.68043981481481486</v>
      </c>
      <c r="C51" s="3">
        <v>42853</v>
      </c>
      <c r="D51" s="2">
        <v>0.71863425925925928</v>
      </c>
      <c r="E51" s="3">
        <v>42853</v>
      </c>
      <c r="F51" s="2">
        <v>0.72350694444444441</v>
      </c>
      <c r="G51">
        <v>421</v>
      </c>
      <c r="H51">
        <v>0.11694444444444445</v>
      </c>
      <c r="I51" t="s">
        <v>2</v>
      </c>
      <c r="J51" t="s">
        <v>3</v>
      </c>
      <c r="K51" s="1">
        <v>-0.20349999999999999</v>
      </c>
      <c r="L51" t="s">
        <v>11</v>
      </c>
      <c r="M51">
        <v>0.175692286999967</v>
      </c>
    </row>
    <row r="52" spans="1:13" x14ac:dyDescent="0.2">
      <c r="A52" s="3">
        <v>42853</v>
      </c>
      <c r="B52" s="2">
        <v>0.97560185185185189</v>
      </c>
      <c r="C52" s="3">
        <v>42853</v>
      </c>
      <c r="D52" s="2">
        <v>0.97560185185185189</v>
      </c>
      <c r="E52" s="3">
        <v>42853</v>
      </c>
      <c r="F52" s="2">
        <v>0.98325231481481479</v>
      </c>
      <c r="G52">
        <v>661</v>
      </c>
      <c r="H52">
        <v>0.18361111111111111</v>
      </c>
      <c r="I52" t="s">
        <v>2</v>
      </c>
      <c r="J52" t="s">
        <v>1</v>
      </c>
      <c r="K52" s="1">
        <v>-0.21149999999999999</v>
      </c>
      <c r="L52" t="s">
        <v>10</v>
      </c>
      <c r="M52">
        <v>0.24931309600012699</v>
      </c>
    </row>
    <row r="53" spans="1:13" x14ac:dyDescent="0.2">
      <c r="A53" s="3">
        <v>42856</v>
      </c>
      <c r="B53" s="2">
        <v>0.84018518518518526</v>
      </c>
      <c r="C53" s="3">
        <v>42856</v>
      </c>
      <c r="D53" s="2">
        <v>0.84018518518518526</v>
      </c>
      <c r="E53" s="3">
        <v>42857</v>
      </c>
      <c r="F53" s="2">
        <v>0.29853009259259261</v>
      </c>
      <c r="G53">
        <v>39601</v>
      </c>
      <c r="H53">
        <v>11.000277777777777</v>
      </c>
      <c r="I53" t="s">
        <v>2</v>
      </c>
      <c r="J53" t="s">
        <v>1</v>
      </c>
      <c r="K53">
        <v>0.14949999999999999</v>
      </c>
      <c r="L53" t="s">
        <v>10</v>
      </c>
      <c r="M53">
        <v>0.37122011399996202</v>
      </c>
    </row>
    <row r="54" spans="1:13" x14ac:dyDescent="0.2">
      <c r="A54" s="3">
        <v>42858</v>
      </c>
      <c r="B54" s="2">
        <v>0.69437499999999996</v>
      </c>
      <c r="C54" s="3">
        <v>42858</v>
      </c>
      <c r="D54" s="2">
        <v>0.97215277777777775</v>
      </c>
      <c r="E54" s="3">
        <v>42858</v>
      </c>
      <c r="F54" s="2">
        <v>0.98802083333333324</v>
      </c>
      <c r="G54">
        <v>1371</v>
      </c>
      <c r="H54">
        <v>0.38083333333333336</v>
      </c>
      <c r="I54" t="s">
        <v>2</v>
      </c>
      <c r="J54" t="s">
        <v>3</v>
      </c>
      <c r="K54" s="1">
        <v>-0.20699999999999999</v>
      </c>
      <c r="L54" t="s">
        <v>11</v>
      </c>
      <c r="M54">
        <v>0.19517147699992399</v>
      </c>
    </row>
    <row r="55" spans="1:13" x14ac:dyDescent="0.2">
      <c r="A55" s="3">
        <v>42859</v>
      </c>
      <c r="B55" s="2">
        <v>0.64578703703703699</v>
      </c>
      <c r="C55" s="3">
        <v>42859</v>
      </c>
      <c r="D55" s="2">
        <v>0.69092592592592583</v>
      </c>
      <c r="E55" s="3">
        <v>42859</v>
      </c>
      <c r="F55" s="2">
        <v>0.70934027777777775</v>
      </c>
      <c r="G55">
        <v>1591</v>
      </c>
      <c r="H55">
        <v>0.44194444444444442</v>
      </c>
      <c r="I55" t="s">
        <v>2</v>
      </c>
      <c r="J55" t="s">
        <v>1</v>
      </c>
      <c r="K55" s="1">
        <v>-0.2165</v>
      </c>
      <c r="L55" t="s">
        <v>10</v>
      </c>
      <c r="M55">
        <v>5.6147694000114101E-2</v>
      </c>
    </row>
    <row r="56" spans="1:13" x14ac:dyDescent="0.2">
      <c r="A56" s="3">
        <v>42860</v>
      </c>
      <c r="B56" s="2">
        <v>5.2060185185185182E-2</v>
      </c>
      <c r="C56" s="3">
        <v>42860</v>
      </c>
      <c r="D56" s="2">
        <v>5.2060185185185182E-2</v>
      </c>
      <c r="E56" s="3">
        <v>42860</v>
      </c>
      <c r="F56" s="2">
        <v>0.27429398148148149</v>
      </c>
      <c r="G56">
        <v>19201</v>
      </c>
      <c r="H56">
        <v>5.3336111111111109</v>
      </c>
      <c r="I56" t="s">
        <v>2</v>
      </c>
      <c r="J56" t="s">
        <v>1</v>
      </c>
      <c r="K56" s="1">
        <v>-5.3499999999999999E-2</v>
      </c>
      <c r="L56" t="s">
        <v>10</v>
      </c>
      <c r="M56">
        <v>0.218886010999916</v>
      </c>
    </row>
    <row r="57" spans="1:13" x14ac:dyDescent="0.2">
      <c r="A57" s="3">
        <v>42860</v>
      </c>
      <c r="B57" s="2">
        <v>0.65613425925925928</v>
      </c>
      <c r="C57" s="3">
        <v>42860</v>
      </c>
      <c r="D57" s="2">
        <v>0.65613425925925928</v>
      </c>
      <c r="E57" s="3">
        <v>42861</v>
      </c>
      <c r="F57" s="2">
        <v>0.20834490740740741</v>
      </c>
      <c r="G57">
        <v>47711</v>
      </c>
      <c r="H57">
        <v>13.253055555555555</v>
      </c>
      <c r="I57" t="s">
        <v>2</v>
      </c>
      <c r="J57" t="s">
        <v>3</v>
      </c>
      <c r="K57">
        <v>0.80449999999999999</v>
      </c>
      <c r="L57" t="s">
        <v>10</v>
      </c>
      <c r="M57">
        <v>-1.7391643999932802E-2</v>
      </c>
    </row>
    <row r="58" spans="1:13" x14ac:dyDescent="0.2">
      <c r="A58" s="3">
        <v>42863</v>
      </c>
      <c r="B58" s="2">
        <v>0.7603240740740741</v>
      </c>
      <c r="C58" s="3">
        <v>42863</v>
      </c>
      <c r="D58" s="2">
        <v>0.7603240740740741</v>
      </c>
      <c r="E58" s="3">
        <v>42863</v>
      </c>
      <c r="F58" s="2">
        <v>0.9154282407407407</v>
      </c>
      <c r="G58">
        <v>13401</v>
      </c>
      <c r="H58">
        <v>3.7225000000000001</v>
      </c>
      <c r="I58" t="s">
        <v>2</v>
      </c>
      <c r="J58" t="s">
        <v>1</v>
      </c>
      <c r="K58" s="1">
        <v>-0.20250000000000001</v>
      </c>
      <c r="L58" t="s">
        <v>10</v>
      </c>
      <c r="M58">
        <v>0.33043640799997998</v>
      </c>
    </row>
    <row r="59" spans="1:13" x14ac:dyDescent="0.2">
      <c r="A59" s="3">
        <v>42864</v>
      </c>
      <c r="B59" s="2">
        <v>7.9791666666666664E-2</v>
      </c>
      <c r="C59" s="3">
        <v>42864</v>
      </c>
      <c r="D59" s="2">
        <v>0.12145833333333333</v>
      </c>
      <c r="E59" s="3">
        <v>42865</v>
      </c>
      <c r="F59" s="2">
        <v>0.19091435185185182</v>
      </c>
      <c r="G59">
        <v>92401</v>
      </c>
      <c r="H59">
        <v>25.666944444444443</v>
      </c>
      <c r="I59" t="s">
        <v>2</v>
      </c>
      <c r="J59" t="s">
        <v>3</v>
      </c>
      <c r="K59">
        <v>1.1815</v>
      </c>
      <c r="L59" t="s">
        <v>11</v>
      </c>
      <c r="M59">
        <v>0.21823551700000501</v>
      </c>
    </row>
    <row r="60" spans="1:13" x14ac:dyDescent="0.2">
      <c r="A60" s="3">
        <v>42865</v>
      </c>
      <c r="B60" s="2">
        <v>0.64578703703703699</v>
      </c>
      <c r="C60" s="3">
        <v>42865</v>
      </c>
      <c r="D60" s="2">
        <v>0.6805092592592592</v>
      </c>
      <c r="E60" s="3">
        <v>42865</v>
      </c>
      <c r="F60" s="2">
        <v>0.69406249999999992</v>
      </c>
      <c r="G60">
        <v>1171</v>
      </c>
      <c r="H60">
        <v>0.32527777777777778</v>
      </c>
      <c r="I60" t="s">
        <v>2</v>
      </c>
      <c r="J60" t="s">
        <v>3</v>
      </c>
      <c r="K60" s="1">
        <v>-0.2235</v>
      </c>
      <c r="L60" t="s">
        <v>11</v>
      </c>
      <c r="M60">
        <v>0.28676847900000302</v>
      </c>
    </row>
    <row r="61" spans="1:13" x14ac:dyDescent="0.2">
      <c r="A61" s="3">
        <v>42867</v>
      </c>
      <c r="B61" s="2">
        <v>0.68391203703703696</v>
      </c>
      <c r="C61" s="3">
        <v>42867</v>
      </c>
      <c r="D61" s="2">
        <v>0.7568287037037037</v>
      </c>
      <c r="E61" s="3">
        <v>42867</v>
      </c>
      <c r="F61" s="2">
        <v>0.77304398148148146</v>
      </c>
      <c r="G61">
        <v>1401</v>
      </c>
      <c r="H61">
        <v>0.38916666666666666</v>
      </c>
      <c r="I61" t="s">
        <v>2</v>
      </c>
      <c r="J61" t="s">
        <v>1</v>
      </c>
      <c r="K61" s="1">
        <v>-0.20150000000000001</v>
      </c>
      <c r="L61" t="s">
        <v>11</v>
      </c>
      <c r="M61">
        <v>-0.47124119599992198</v>
      </c>
    </row>
    <row r="62" spans="1:13" x14ac:dyDescent="0.2">
      <c r="A62" s="3">
        <v>42868</v>
      </c>
      <c r="B62" s="2">
        <v>2.074074074074074E-2</v>
      </c>
      <c r="C62" s="3">
        <v>42868</v>
      </c>
      <c r="D62" s="2">
        <v>2.074074074074074E-2</v>
      </c>
      <c r="E62" s="3">
        <v>42868</v>
      </c>
      <c r="F62" s="2">
        <v>0.13464120370370372</v>
      </c>
      <c r="G62">
        <v>9841</v>
      </c>
      <c r="H62">
        <v>2.7336111111111112</v>
      </c>
      <c r="I62" t="s">
        <v>2</v>
      </c>
      <c r="J62" t="s">
        <v>1</v>
      </c>
      <c r="K62" s="1">
        <v>-0.20300000000000001</v>
      </c>
      <c r="L62" t="s">
        <v>11</v>
      </c>
      <c r="M62">
        <v>-0.48282581699991101</v>
      </c>
    </row>
    <row r="63" spans="1:13" x14ac:dyDescent="0.2">
      <c r="A63" s="3">
        <v>42870</v>
      </c>
      <c r="B63" s="2">
        <v>0.77418981481481486</v>
      </c>
      <c r="C63" s="3">
        <v>42870</v>
      </c>
      <c r="D63" s="2">
        <v>0.77418981481481486</v>
      </c>
      <c r="E63" s="3">
        <v>42871</v>
      </c>
      <c r="F63" s="2">
        <v>0.3853125</v>
      </c>
      <c r="G63">
        <v>52801</v>
      </c>
      <c r="H63">
        <v>14.666944444444445</v>
      </c>
      <c r="I63" t="s">
        <v>2</v>
      </c>
      <c r="J63" t="s">
        <v>1</v>
      </c>
      <c r="K63" s="1">
        <v>-7.0000000000000007E-2</v>
      </c>
      <c r="L63" t="s">
        <v>10</v>
      </c>
      <c r="M63">
        <v>4.0392782999936899E-2</v>
      </c>
    </row>
    <row r="64" spans="1:13" x14ac:dyDescent="0.2">
      <c r="A64" s="3">
        <v>42871</v>
      </c>
      <c r="B64" s="2">
        <v>0.9790740740740741</v>
      </c>
      <c r="C64" s="3">
        <v>42872</v>
      </c>
      <c r="D64" s="2">
        <v>0.10060185185185185</v>
      </c>
      <c r="E64" s="3">
        <v>42872</v>
      </c>
      <c r="F64" s="2">
        <v>0.70478009259259267</v>
      </c>
      <c r="G64">
        <v>52201</v>
      </c>
      <c r="H64">
        <v>14.500277777777777</v>
      </c>
      <c r="I64" t="s">
        <v>2</v>
      </c>
      <c r="J64" t="s">
        <v>1</v>
      </c>
      <c r="K64">
        <v>0.95099999999999996</v>
      </c>
      <c r="L64" t="s">
        <v>10</v>
      </c>
      <c r="M64">
        <v>-0.174888938000125</v>
      </c>
    </row>
    <row r="65" spans="1:13" x14ac:dyDescent="0.2">
      <c r="A65" s="3">
        <v>42872</v>
      </c>
      <c r="B65" s="2">
        <v>0.92354166666666659</v>
      </c>
      <c r="C65" s="3">
        <v>42872</v>
      </c>
      <c r="D65" s="2">
        <v>0.92354166666666659</v>
      </c>
      <c r="E65" s="3">
        <v>42873</v>
      </c>
      <c r="F65" s="2">
        <v>0.29508101851851853</v>
      </c>
      <c r="G65">
        <v>32101</v>
      </c>
      <c r="H65">
        <v>8.9169444444444448</v>
      </c>
      <c r="I65" t="s">
        <v>2</v>
      </c>
      <c r="J65" t="s">
        <v>1</v>
      </c>
      <c r="K65">
        <v>1.0765</v>
      </c>
      <c r="L65" t="s">
        <v>11</v>
      </c>
      <c r="M65">
        <v>-0.35907891900002298</v>
      </c>
    </row>
    <row r="66" spans="1:13" x14ac:dyDescent="0.2">
      <c r="A66" s="3">
        <v>42873</v>
      </c>
      <c r="B66" s="2">
        <v>0.94442129629629623</v>
      </c>
      <c r="C66" s="3">
        <v>42873</v>
      </c>
      <c r="D66" s="2">
        <v>0.94442129629629623</v>
      </c>
      <c r="E66" s="3">
        <v>42873</v>
      </c>
      <c r="F66" s="2">
        <v>0.94732638888888887</v>
      </c>
      <c r="G66">
        <v>251</v>
      </c>
      <c r="H66">
        <v>6.9722222222222227E-2</v>
      </c>
      <c r="I66" t="s">
        <v>2</v>
      </c>
      <c r="J66" t="s">
        <v>3</v>
      </c>
      <c r="K66" s="1">
        <v>-0.20150000000000001</v>
      </c>
      <c r="L66" t="s">
        <v>10</v>
      </c>
      <c r="M66">
        <v>-0.44837730800002301</v>
      </c>
    </row>
    <row r="67" spans="1:13" x14ac:dyDescent="0.2">
      <c r="A67" s="3">
        <v>42874</v>
      </c>
      <c r="B67" s="2">
        <v>0.64571759259259254</v>
      </c>
      <c r="C67" s="3">
        <v>42874</v>
      </c>
      <c r="D67" s="2">
        <v>0.64571759259259254</v>
      </c>
      <c r="E67" s="3">
        <v>42874</v>
      </c>
      <c r="F67" s="2">
        <v>0.67547453703703697</v>
      </c>
      <c r="G67">
        <v>2571</v>
      </c>
      <c r="H67">
        <v>0.71416666666666662</v>
      </c>
      <c r="I67" t="s">
        <v>2</v>
      </c>
      <c r="J67" t="s">
        <v>1</v>
      </c>
      <c r="K67" s="1">
        <v>-0.22600000000000001</v>
      </c>
      <c r="L67" t="s">
        <v>10</v>
      </c>
      <c r="M67">
        <v>6.7485913000098804E-2</v>
      </c>
    </row>
    <row r="68" spans="1:13" x14ac:dyDescent="0.2">
      <c r="A68" s="3">
        <v>42877</v>
      </c>
      <c r="B68" s="2">
        <v>0.63879629629629631</v>
      </c>
      <c r="C68" s="3">
        <v>42877</v>
      </c>
      <c r="D68" s="2">
        <v>0.63879629629629631</v>
      </c>
      <c r="E68" s="3">
        <v>42877</v>
      </c>
      <c r="F68" s="2">
        <v>0.79309027777777785</v>
      </c>
      <c r="G68">
        <v>13331</v>
      </c>
      <c r="H68">
        <v>3.7030555555555558</v>
      </c>
      <c r="I68" t="s">
        <v>2</v>
      </c>
      <c r="J68" t="s">
        <v>1</v>
      </c>
      <c r="K68" s="1">
        <v>-0.21149999999999999</v>
      </c>
      <c r="L68" t="s">
        <v>10</v>
      </c>
      <c r="M68">
        <v>0.262075496000028</v>
      </c>
    </row>
    <row r="69" spans="1:13" x14ac:dyDescent="0.2">
      <c r="A69" s="3">
        <v>42877</v>
      </c>
      <c r="B69" s="2">
        <v>0.99993055555555566</v>
      </c>
      <c r="C69" s="3">
        <v>42877</v>
      </c>
      <c r="D69" s="2">
        <v>0.99993055555555566</v>
      </c>
      <c r="E69" s="3">
        <v>42878</v>
      </c>
      <c r="F69" s="2">
        <v>0.23258101851851851</v>
      </c>
      <c r="G69">
        <v>20101</v>
      </c>
      <c r="H69">
        <v>5.5836111111111109</v>
      </c>
      <c r="I69" t="s">
        <v>2</v>
      </c>
      <c r="J69" t="s">
        <v>1</v>
      </c>
      <c r="K69" s="1">
        <v>-9.1499999999999998E-2</v>
      </c>
      <c r="L69" t="s">
        <v>10</v>
      </c>
      <c r="M69">
        <v>7.1107365000050896E-2</v>
      </c>
    </row>
    <row r="70" spans="1:13" x14ac:dyDescent="0.2">
      <c r="A70" s="3">
        <v>42879</v>
      </c>
      <c r="B70" s="2">
        <v>0.81939814814814815</v>
      </c>
      <c r="C70" s="3">
        <v>42879</v>
      </c>
      <c r="D70" s="2">
        <v>0.81939814814814815</v>
      </c>
      <c r="E70" s="3">
        <v>42879</v>
      </c>
      <c r="F70" s="2">
        <v>0.84880787037037031</v>
      </c>
      <c r="G70">
        <v>2541</v>
      </c>
      <c r="H70">
        <v>0.70583333333333331</v>
      </c>
      <c r="I70" t="s">
        <v>2</v>
      </c>
      <c r="J70" t="s">
        <v>1</v>
      </c>
      <c r="K70" s="1">
        <v>-0.21149999999999999</v>
      </c>
      <c r="L70" t="s">
        <v>10</v>
      </c>
      <c r="M70">
        <v>0.30782703399983002</v>
      </c>
    </row>
    <row r="71" spans="1:13" x14ac:dyDescent="0.2">
      <c r="A71" s="3">
        <v>42880</v>
      </c>
      <c r="B71" s="2">
        <v>0.13539351851851852</v>
      </c>
      <c r="C71" s="3">
        <v>42880</v>
      </c>
      <c r="D71" s="2">
        <v>0.13539351851851852</v>
      </c>
      <c r="E71" s="3">
        <v>42880</v>
      </c>
      <c r="F71" s="2">
        <v>0.30207175925925928</v>
      </c>
      <c r="G71">
        <v>14401</v>
      </c>
      <c r="H71">
        <v>4.0002777777777778</v>
      </c>
      <c r="I71" t="s">
        <v>2</v>
      </c>
      <c r="J71" t="s">
        <v>1</v>
      </c>
      <c r="K71" s="1">
        <v>-3.15E-2</v>
      </c>
      <c r="L71" t="s">
        <v>10</v>
      </c>
      <c r="M71">
        <v>0.23210736599995099</v>
      </c>
    </row>
    <row r="72" spans="1:13" x14ac:dyDescent="0.2">
      <c r="A72" s="3">
        <v>42884</v>
      </c>
      <c r="B72" s="2">
        <v>0.71863425925925928</v>
      </c>
      <c r="C72" s="3">
        <v>42884</v>
      </c>
      <c r="D72" s="2">
        <v>0.71863425925925928</v>
      </c>
      <c r="E72" s="3">
        <v>42884</v>
      </c>
      <c r="F72" s="2">
        <v>0.93739583333333332</v>
      </c>
      <c r="G72">
        <v>18901</v>
      </c>
      <c r="H72">
        <v>5.2502777777777778</v>
      </c>
      <c r="I72" t="s">
        <v>2</v>
      </c>
      <c r="J72" t="s">
        <v>3</v>
      </c>
      <c r="K72" s="1">
        <v>-8.3000000000000004E-2</v>
      </c>
      <c r="L72" t="s">
        <v>10</v>
      </c>
      <c r="M72">
        <v>-0.44714677500010802</v>
      </c>
    </row>
    <row r="73" spans="1:13" x14ac:dyDescent="0.2">
      <c r="A73" s="3">
        <v>42884</v>
      </c>
      <c r="B73" s="2">
        <v>0.94087962962962957</v>
      </c>
      <c r="C73" s="3">
        <v>42884</v>
      </c>
      <c r="D73" s="2">
        <v>0.94087962962962957</v>
      </c>
      <c r="E73" s="3">
        <v>42885</v>
      </c>
      <c r="F73" s="2">
        <v>0.67005787037037035</v>
      </c>
      <c r="G73">
        <v>63001</v>
      </c>
      <c r="H73">
        <v>17.500277777777779</v>
      </c>
      <c r="I73" t="s">
        <v>2</v>
      </c>
      <c r="J73" t="s">
        <v>1</v>
      </c>
      <c r="K73">
        <v>0.51600000000000001</v>
      </c>
      <c r="L73" t="s">
        <v>10</v>
      </c>
      <c r="M73">
        <v>-0.13018078000014299</v>
      </c>
    </row>
    <row r="74" spans="1:13" x14ac:dyDescent="0.2">
      <c r="A74" s="3">
        <v>42885</v>
      </c>
      <c r="B74" s="2">
        <v>0.67354166666666659</v>
      </c>
      <c r="C74" s="3">
        <v>42885</v>
      </c>
      <c r="D74" s="2">
        <v>0.67354166666666659</v>
      </c>
      <c r="E74" s="3">
        <v>42886</v>
      </c>
      <c r="F74" s="2">
        <v>3.1192129629629629E-2</v>
      </c>
      <c r="G74">
        <v>30901</v>
      </c>
      <c r="H74">
        <v>8.5836111111111109</v>
      </c>
      <c r="I74" t="s">
        <v>2</v>
      </c>
      <c r="J74" t="s">
        <v>3</v>
      </c>
      <c r="K74">
        <v>0.19650000000000001</v>
      </c>
      <c r="L74" t="s">
        <v>10</v>
      </c>
      <c r="M74">
        <v>-0.20743524200003899</v>
      </c>
    </row>
    <row r="75" spans="1:13" x14ac:dyDescent="0.2">
      <c r="A75" s="3">
        <v>42886</v>
      </c>
      <c r="B75" s="2">
        <v>0.99995370370370373</v>
      </c>
      <c r="C75" s="3">
        <v>42887</v>
      </c>
      <c r="D75" s="2">
        <v>0.10412037037037036</v>
      </c>
      <c r="E75" s="3">
        <v>42887</v>
      </c>
      <c r="F75" s="2">
        <v>0.56940972222222219</v>
      </c>
      <c r="G75">
        <v>40201</v>
      </c>
      <c r="H75">
        <v>11.166944444444445</v>
      </c>
      <c r="I75" t="s">
        <v>2</v>
      </c>
      <c r="J75" t="s">
        <v>3</v>
      </c>
      <c r="K75">
        <v>0.1865</v>
      </c>
      <c r="L75" t="s">
        <v>10</v>
      </c>
      <c r="M75">
        <v>-6.2401389999975201E-2</v>
      </c>
    </row>
    <row r="76" spans="1:13" x14ac:dyDescent="0.2">
      <c r="A76" s="3">
        <v>42887</v>
      </c>
      <c r="B76" s="2">
        <v>0.71872685185185192</v>
      </c>
      <c r="C76" s="3">
        <v>42887</v>
      </c>
      <c r="D76" s="2">
        <v>0.72914351851851855</v>
      </c>
      <c r="E76" s="3">
        <v>42887</v>
      </c>
      <c r="F76" s="2">
        <v>0.76133101851851848</v>
      </c>
      <c r="G76">
        <v>2781</v>
      </c>
      <c r="H76">
        <v>0.77249999999999996</v>
      </c>
      <c r="I76" t="s">
        <v>2</v>
      </c>
      <c r="J76" t="s">
        <v>3</v>
      </c>
      <c r="K76" s="1">
        <v>-0.22</v>
      </c>
      <c r="L76" t="s">
        <v>11</v>
      </c>
      <c r="M76">
        <v>0.16599414799989601</v>
      </c>
    </row>
    <row r="77" spans="1:13" x14ac:dyDescent="0.2">
      <c r="A77" s="3">
        <v>42888</v>
      </c>
      <c r="B77" s="2">
        <v>0.66655092592592591</v>
      </c>
      <c r="C77" s="3">
        <v>42888</v>
      </c>
      <c r="D77" s="2">
        <v>0.66655092592592591</v>
      </c>
      <c r="E77" s="3">
        <v>42889</v>
      </c>
      <c r="F77" s="2">
        <v>3.1145833333333334E-2</v>
      </c>
      <c r="G77">
        <v>31501</v>
      </c>
      <c r="H77">
        <v>8.7502777777777769</v>
      </c>
      <c r="I77" t="s">
        <v>2</v>
      </c>
      <c r="J77" t="s">
        <v>1</v>
      </c>
      <c r="K77">
        <v>1.0634999999999999</v>
      </c>
      <c r="L77" t="s">
        <v>10</v>
      </c>
      <c r="M77">
        <v>0.35792490099993901</v>
      </c>
    </row>
    <row r="78" spans="1:13" x14ac:dyDescent="0.2">
      <c r="A78" s="3">
        <v>42891</v>
      </c>
      <c r="B78" s="2">
        <v>0.93043981481481486</v>
      </c>
      <c r="C78" s="3">
        <v>42891</v>
      </c>
      <c r="D78" s="2">
        <v>0.93043981481481486</v>
      </c>
      <c r="E78" s="3">
        <v>42892</v>
      </c>
      <c r="F78" s="2">
        <v>0.10047453703703703</v>
      </c>
      <c r="G78">
        <v>14691</v>
      </c>
      <c r="H78">
        <v>4.0808333333333335</v>
      </c>
      <c r="I78" t="s">
        <v>2</v>
      </c>
      <c r="J78" t="s">
        <v>3</v>
      </c>
      <c r="K78" s="1">
        <v>-0.20200000000000001</v>
      </c>
      <c r="L78" t="s">
        <v>10</v>
      </c>
      <c r="M78">
        <v>-0.34363090400003798</v>
      </c>
    </row>
    <row r="79" spans="1:13" x14ac:dyDescent="0.2">
      <c r="A79" s="3">
        <v>42892</v>
      </c>
      <c r="B79" s="2">
        <v>0.11101851851851852</v>
      </c>
      <c r="C79" s="3">
        <v>42892</v>
      </c>
      <c r="D79" s="2">
        <v>0.11101851851851852</v>
      </c>
      <c r="E79" s="3">
        <v>42892</v>
      </c>
      <c r="F79" s="2">
        <v>0.69783564814814814</v>
      </c>
      <c r="G79">
        <v>50701</v>
      </c>
      <c r="H79">
        <v>14.083611111111111</v>
      </c>
      <c r="I79" t="s">
        <v>2</v>
      </c>
      <c r="J79" t="s">
        <v>1</v>
      </c>
      <c r="K79">
        <v>0.78449999999999998</v>
      </c>
      <c r="L79" t="s">
        <v>10</v>
      </c>
      <c r="M79">
        <v>-0.18497973700010001</v>
      </c>
    </row>
    <row r="80" spans="1:13" x14ac:dyDescent="0.2">
      <c r="A80" s="3">
        <v>42892</v>
      </c>
      <c r="B80" s="2">
        <v>0.81590277777777775</v>
      </c>
      <c r="C80" s="3">
        <v>42892</v>
      </c>
      <c r="D80" s="2">
        <v>0.81590277777777775</v>
      </c>
      <c r="E80" s="3">
        <v>42893</v>
      </c>
      <c r="F80" s="2">
        <v>0.17008101851851853</v>
      </c>
      <c r="G80">
        <v>30601</v>
      </c>
      <c r="H80">
        <v>8.5002777777777769</v>
      </c>
      <c r="I80" t="s">
        <v>2</v>
      </c>
      <c r="J80" t="s">
        <v>1</v>
      </c>
      <c r="K80">
        <v>3.1E-2</v>
      </c>
      <c r="L80" t="s">
        <v>11</v>
      </c>
      <c r="M80">
        <v>-0.20882395799995701</v>
      </c>
    </row>
    <row r="81" spans="1:13" x14ac:dyDescent="0.2">
      <c r="A81" s="3">
        <v>42893</v>
      </c>
      <c r="B81" s="2">
        <v>0.92356481481481489</v>
      </c>
      <c r="C81" s="3">
        <v>42893</v>
      </c>
      <c r="D81" s="2">
        <v>0.92356481481481489</v>
      </c>
      <c r="E81" s="3">
        <v>42894</v>
      </c>
      <c r="F81" s="2">
        <v>5.8993055555555556E-2</v>
      </c>
      <c r="G81">
        <v>11701</v>
      </c>
      <c r="H81">
        <v>3.2502777777777778</v>
      </c>
      <c r="I81" t="s">
        <v>2</v>
      </c>
      <c r="J81" t="s">
        <v>3</v>
      </c>
      <c r="K81" s="1">
        <v>-1.6E-2</v>
      </c>
      <c r="L81" t="s">
        <v>10</v>
      </c>
      <c r="M81">
        <v>-0.207669121999976</v>
      </c>
    </row>
    <row r="82" spans="1:13" x14ac:dyDescent="0.2">
      <c r="A82" s="3">
        <v>42894</v>
      </c>
      <c r="B82" s="2">
        <v>6.2476851851851846E-2</v>
      </c>
      <c r="C82" s="3">
        <v>42894</v>
      </c>
      <c r="D82" s="2">
        <v>6.2476851851851846E-2</v>
      </c>
      <c r="E82" s="3">
        <v>42894</v>
      </c>
      <c r="F82" s="2">
        <v>9.1423611111111122E-2</v>
      </c>
      <c r="G82">
        <v>2501</v>
      </c>
      <c r="H82">
        <v>0.69472222222222224</v>
      </c>
      <c r="I82" t="s">
        <v>2</v>
      </c>
      <c r="J82" t="s">
        <v>1</v>
      </c>
      <c r="K82" s="1">
        <v>-0.22</v>
      </c>
      <c r="L82" t="s">
        <v>10</v>
      </c>
      <c r="M82">
        <v>2.8113144999970099E-2</v>
      </c>
    </row>
    <row r="83" spans="1:13" x14ac:dyDescent="0.2">
      <c r="A83" s="3">
        <v>42894</v>
      </c>
      <c r="B83" s="2">
        <v>0.9130787037037037</v>
      </c>
      <c r="C83" s="3">
        <v>42894</v>
      </c>
      <c r="D83" s="2">
        <v>0.9130787037037037</v>
      </c>
      <c r="E83" s="3">
        <v>42894</v>
      </c>
      <c r="F83" s="2">
        <v>0.94734953703703706</v>
      </c>
      <c r="G83">
        <v>2961</v>
      </c>
      <c r="H83">
        <v>0.82250000000000001</v>
      </c>
      <c r="I83" t="s">
        <v>2</v>
      </c>
      <c r="J83" t="s">
        <v>1</v>
      </c>
      <c r="K83" s="1">
        <v>-0.20399999999999999</v>
      </c>
      <c r="L83" t="s">
        <v>10</v>
      </c>
      <c r="M83">
        <v>0.44422405799994502</v>
      </c>
    </row>
    <row r="84" spans="1:13" x14ac:dyDescent="0.2">
      <c r="A84" s="3">
        <v>42896</v>
      </c>
      <c r="B84" s="2">
        <v>5.2013888888888887E-2</v>
      </c>
      <c r="C84" s="3">
        <v>42896</v>
      </c>
      <c r="D84" s="2">
        <v>5.2013888888888887E-2</v>
      </c>
      <c r="E84" s="3">
        <v>42896</v>
      </c>
      <c r="F84" s="2">
        <v>0.2083912037037037</v>
      </c>
      <c r="G84">
        <v>13511</v>
      </c>
      <c r="H84">
        <v>3.7530555555555556</v>
      </c>
      <c r="I84" t="s">
        <v>2</v>
      </c>
      <c r="J84" t="s">
        <v>1</v>
      </c>
      <c r="K84">
        <v>0.3795</v>
      </c>
      <c r="L84" t="s">
        <v>11</v>
      </c>
      <c r="M84">
        <v>-0.56471421100003905</v>
      </c>
    </row>
    <row r="85" spans="1:13" x14ac:dyDescent="0.2">
      <c r="A85" s="3">
        <v>42898</v>
      </c>
      <c r="B85" s="2">
        <v>0.72210648148148149</v>
      </c>
      <c r="C85" s="3">
        <v>42898</v>
      </c>
      <c r="D85" s="2">
        <v>0.72210648148148149</v>
      </c>
      <c r="E85" s="3">
        <v>42899</v>
      </c>
      <c r="F85" s="2">
        <v>0.19434027777777776</v>
      </c>
      <c r="G85">
        <v>40801</v>
      </c>
      <c r="H85">
        <v>11.333611111111111</v>
      </c>
      <c r="I85" t="s">
        <v>2</v>
      </c>
      <c r="J85" t="s">
        <v>1</v>
      </c>
      <c r="K85">
        <v>1.0905</v>
      </c>
      <c r="L85" t="s">
        <v>10</v>
      </c>
      <c r="M85">
        <v>2.5388591999922199E-2</v>
      </c>
    </row>
    <row r="86" spans="1:13" x14ac:dyDescent="0.2">
      <c r="A86" s="3">
        <v>42899</v>
      </c>
      <c r="B86" s="2">
        <v>0.63185185185185189</v>
      </c>
      <c r="C86" s="3">
        <v>42899</v>
      </c>
      <c r="D86" s="2">
        <v>0.63185185185185189</v>
      </c>
      <c r="E86" s="3">
        <v>42899</v>
      </c>
      <c r="F86" s="2">
        <v>0.9964467592592593</v>
      </c>
      <c r="G86">
        <v>31501</v>
      </c>
      <c r="H86">
        <v>8.7502777777777769</v>
      </c>
      <c r="I86" t="s">
        <v>2</v>
      </c>
      <c r="J86" t="s">
        <v>3</v>
      </c>
      <c r="K86">
        <v>0.36449999999999999</v>
      </c>
      <c r="L86" t="s">
        <v>10</v>
      </c>
      <c r="M86">
        <v>-0.48117341199991298</v>
      </c>
    </row>
    <row r="87" spans="1:13" x14ac:dyDescent="0.2">
      <c r="A87" s="3">
        <v>42900</v>
      </c>
      <c r="B87" s="2">
        <v>0.6388194444444445</v>
      </c>
      <c r="C87" s="3">
        <v>42900</v>
      </c>
      <c r="D87" s="2">
        <v>0.6388194444444445</v>
      </c>
      <c r="E87" s="3">
        <v>42900</v>
      </c>
      <c r="F87" s="2">
        <v>0.73443287037037042</v>
      </c>
      <c r="G87">
        <v>8261</v>
      </c>
      <c r="H87">
        <v>2.2947222222222221</v>
      </c>
      <c r="I87" t="s">
        <v>2</v>
      </c>
      <c r="J87" t="s">
        <v>3</v>
      </c>
      <c r="K87" s="1">
        <v>-0.20849999999999999</v>
      </c>
      <c r="L87" t="s">
        <v>11</v>
      </c>
      <c r="M87">
        <v>0.37052874500002603</v>
      </c>
    </row>
    <row r="88" spans="1:13" x14ac:dyDescent="0.2">
      <c r="A88" s="3">
        <v>42900</v>
      </c>
      <c r="B88" s="2">
        <v>0.8992592592592592</v>
      </c>
      <c r="C88" s="3">
        <v>42900</v>
      </c>
      <c r="D88" s="2">
        <v>0.8992592592592592</v>
      </c>
      <c r="E88" s="3">
        <v>42901</v>
      </c>
      <c r="F88" s="2">
        <v>3.4687500000000003E-2</v>
      </c>
      <c r="G88">
        <v>11701</v>
      </c>
      <c r="H88">
        <v>3.2502777777777778</v>
      </c>
      <c r="I88" t="s">
        <v>2</v>
      </c>
      <c r="J88" t="s">
        <v>1</v>
      </c>
      <c r="K88">
        <v>0.3105</v>
      </c>
      <c r="L88" t="s">
        <v>10</v>
      </c>
      <c r="M88">
        <v>0.37219062400000302</v>
      </c>
    </row>
    <row r="89" spans="1:13" x14ac:dyDescent="0.2">
      <c r="A89" s="3">
        <v>42902</v>
      </c>
      <c r="B89" s="2">
        <v>0.91655092592592602</v>
      </c>
      <c r="C89" s="3">
        <v>42902</v>
      </c>
      <c r="D89" s="2">
        <v>0.91655092592592602</v>
      </c>
      <c r="E89" s="3">
        <v>42903</v>
      </c>
      <c r="F89" s="2">
        <v>0.20834490740740741</v>
      </c>
      <c r="G89">
        <v>25211</v>
      </c>
      <c r="H89">
        <v>7.0030555555555551</v>
      </c>
      <c r="I89" t="s">
        <v>2</v>
      </c>
      <c r="J89" t="s">
        <v>1</v>
      </c>
      <c r="K89">
        <v>0.26750000000000002</v>
      </c>
      <c r="L89" t="s">
        <v>10</v>
      </c>
      <c r="M89">
        <v>0.87711522799992703</v>
      </c>
    </row>
    <row r="90" spans="1:13" x14ac:dyDescent="0.2">
      <c r="A90" s="3">
        <v>42905</v>
      </c>
      <c r="B90" s="2">
        <v>0.99641203703703696</v>
      </c>
      <c r="C90" s="3">
        <v>42905</v>
      </c>
      <c r="D90" s="2">
        <v>0.99988425925925928</v>
      </c>
      <c r="E90" s="3">
        <v>42906</v>
      </c>
      <c r="F90" s="2">
        <v>0.27535879629629628</v>
      </c>
      <c r="G90">
        <v>23801</v>
      </c>
      <c r="H90">
        <v>6.6113888888888885</v>
      </c>
      <c r="I90" t="s">
        <v>2</v>
      </c>
      <c r="J90" t="s">
        <v>1</v>
      </c>
      <c r="K90" s="1">
        <v>-0.22</v>
      </c>
      <c r="L90" t="s">
        <v>10</v>
      </c>
      <c r="M90">
        <v>-2.29551000005089E-3</v>
      </c>
    </row>
    <row r="91" spans="1:13" x14ac:dyDescent="0.2">
      <c r="A91" s="3">
        <v>42907</v>
      </c>
      <c r="B91" s="2">
        <v>0.69090277777777775</v>
      </c>
      <c r="C91" s="3">
        <v>42907</v>
      </c>
      <c r="D91" s="2">
        <v>0.69090277777777775</v>
      </c>
      <c r="E91" s="3">
        <v>42907</v>
      </c>
      <c r="F91" s="2">
        <v>0.74484953703703705</v>
      </c>
      <c r="G91">
        <v>4661</v>
      </c>
      <c r="H91">
        <v>1.2947222222222223</v>
      </c>
      <c r="I91" t="s">
        <v>2</v>
      </c>
      <c r="J91" t="s">
        <v>1</v>
      </c>
      <c r="K91" s="1">
        <v>-0.20100000000000001</v>
      </c>
      <c r="L91" t="s">
        <v>11</v>
      </c>
      <c r="M91">
        <v>-0.60433611099992801</v>
      </c>
    </row>
    <row r="92" spans="1:13" x14ac:dyDescent="0.2">
      <c r="A92" s="3">
        <v>42908</v>
      </c>
      <c r="B92" s="2">
        <v>0.80553240740740739</v>
      </c>
      <c r="C92" s="3">
        <v>42908</v>
      </c>
      <c r="D92" s="2">
        <v>0.80553240740740739</v>
      </c>
      <c r="E92" s="3">
        <v>42908</v>
      </c>
      <c r="F92" s="2">
        <v>0.90971064814814817</v>
      </c>
      <c r="G92">
        <v>9001</v>
      </c>
      <c r="H92">
        <v>2.5002777777777778</v>
      </c>
      <c r="I92" t="s">
        <v>2</v>
      </c>
      <c r="J92" t="s">
        <v>3</v>
      </c>
      <c r="K92" s="1">
        <v>-0.19800000000000001</v>
      </c>
      <c r="L92" t="s">
        <v>10</v>
      </c>
      <c r="M92">
        <v>4.5571824999991101E-2</v>
      </c>
    </row>
    <row r="93" spans="1:13" x14ac:dyDescent="0.2">
      <c r="A93" s="3">
        <v>42909</v>
      </c>
      <c r="B93" s="2">
        <v>0.67002314814814812</v>
      </c>
      <c r="C93" s="3">
        <v>42909</v>
      </c>
      <c r="D93" s="2">
        <v>0.67002314814814812</v>
      </c>
      <c r="E93" s="3">
        <v>42909</v>
      </c>
      <c r="F93" s="2">
        <v>0.75035879629629632</v>
      </c>
      <c r="G93">
        <v>6941</v>
      </c>
      <c r="H93">
        <v>1.9280555555555556</v>
      </c>
      <c r="I93" t="s">
        <v>2</v>
      </c>
      <c r="J93" t="s">
        <v>3</v>
      </c>
      <c r="K93" s="1">
        <v>-0.20250000000000001</v>
      </c>
      <c r="L93" t="s">
        <v>11</v>
      </c>
      <c r="M93">
        <v>0.17541949299994</v>
      </c>
    </row>
    <row r="94" spans="1:13" x14ac:dyDescent="0.2">
      <c r="A94" s="3">
        <v>42909</v>
      </c>
      <c r="B94" s="2">
        <v>0.9512962962962962</v>
      </c>
      <c r="C94" s="3">
        <v>42909</v>
      </c>
      <c r="D94" s="2">
        <v>0.9512962962962962</v>
      </c>
      <c r="E94" s="3">
        <v>42909</v>
      </c>
      <c r="F94" s="2">
        <v>0.95836805555555549</v>
      </c>
      <c r="G94">
        <v>611</v>
      </c>
      <c r="H94">
        <v>0.16972222222222222</v>
      </c>
      <c r="I94" t="s">
        <v>2</v>
      </c>
      <c r="J94" t="s">
        <v>1</v>
      </c>
      <c r="K94" s="1">
        <v>-0.22500000000000001</v>
      </c>
      <c r="L94" t="s">
        <v>10</v>
      </c>
      <c r="M94">
        <v>0.31260820899998998</v>
      </c>
    </row>
    <row r="95" spans="1:13" x14ac:dyDescent="0.2">
      <c r="A95" s="3">
        <v>42912</v>
      </c>
      <c r="B95" s="2">
        <v>0.64224537037037044</v>
      </c>
      <c r="C95" s="3">
        <v>42912</v>
      </c>
      <c r="D95" s="2">
        <v>0.67002314814814812</v>
      </c>
      <c r="E95" s="3">
        <v>42912</v>
      </c>
      <c r="F95" s="2">
        <v>0.7742013888888889</v>
      </c>
      <c r="G95">
        <v>9001</v>
      </c>
      <c r="H95">
        <v>2.5002777777777778</v>
      </c>
      <c r="I95" t="s">
        <v>2</v>
      </c>
      <c r="J95" t="s">
        <v>3</v>
      </c>
      <c r="K95" s="1">
        <v>-0.18</v>
      </c>
      <c r="L95" t="s">
        <v>11</v>
      </c>
      <c r="M95">
        <v>0.24223616199994499</v>
      </c>
    </row>
    <row r="96" spans="1:13" x14ac:dyDescent="0.2">
      <c r="A96" s="3">
        <v>42912</v>
      </c>
      <c r="B96" s="2">
        <v>0.90962962962962957</v>
      </c>
      <c r="C96" s="3">
        <v>42912</v>
      </c>
      <c r="D96" s="2">
        <v>0.90962962962962957</v>
      </c>
      <c r="E96" s="3">
        <v>42912</v>
      </c>
      <c r="F96" s="2">
        <v>0.94748842592592597</v>
      </c>
      <c r="G96">
        <v>3271</v>
      </c>
      <c r="H96">
        <v>0.90861111111111115</v>
      </c>
      <c r="I96" t="s">
        <v>2</v>
      </c>
      <c r="J96" t="s">
        <v>1</v>
      </c>
      <c r="K96" s="1">
        <v>-0.20399999999999999</v>
      </c>
      <c r="L96" t="s">
        <v>10</v>
      </c>
      <c r="M96">
        <v>0.24636039100004101</v>
      </c>
    </row>
    <row r="97" spans="1:13" x14ac:dyDescent="0.2">
      <c r="A97" s="3">
        <v>42913</v>
      </c>
      <c r="B97" s="2">
        <v>8.3263888888888887E-2</v>
      </c>
      <c r="C97" s="3">
        <v>42913</v>
      </c>
      <c r="D97" s="2">
        <v>8.3263888888888887E-2</v>
      </c>
      <c r="E97" s="3">
        <v>42913</v>
      </c>
      <c r="F97" s="2">
        <v>0.63188657407407411</v>
      </c>
      <c r="G97">
        <v>47401</v>
      </c>
      <c r="H97">
        <v>13.166944444444445</v>
      </c>
      <c r="I97" t="s">
        <v>2</v>
      </c>
      <c r="J97" t="s">
        <v>3</v>
      </c>
      <c r="K97">
        <v>0.14000000000000001</v>
      </c>
      <c r="L97" t="s">
        <v>11</v>
      </c>
      <c r="M97">
        <v>0.139882688999937</v>
      </c>
    </row>
    <row r="98" spans="1:13" x14ac:dyDescent="0.2">
      <c r="A98" s="3">
        <v>42913</v>
      </c>
      <c r="B98" s="2">
        <v>0.63884259259259257</v>
      </c>
      <c r="C98" s="3">
        <v>42913</v>
      </c>
      <c r="D98" s="2">
        <v>0.63884259259259257</v>
      </c>
      <c r="E98" s="3">
        <v>42913</v>
      </c>
      <c r="F98" s="2">
        <v>0.76339120370370372</v>
      </c>
      <c r="G98">
        <v>10761</v>
      </c>
      <c r="H98">
        <v>2.9891666666666667</v>
      </c>
      <c r="I98" t="s">
        <v>2</v>
      </c>
      <c r="J98" t="s">
        <v>1</v>
      </c>
      <c r="K98" s="1">
        <v>-0.20699999999999999</v>
      </c>
      <c r="L98" t="s">
        <v>10</v>
      </c>
      <c r="M98">
        <v>0.20555605199996199</v>
      </c>
    </row>
    <row r="99" spans="1:13" x14ac:dyDescent="0.2">
      <c r="A99" s="3">
        <v>42913</v>
      </c>
      <c r="B99" s="2">
        <v>0.85067129629629623</v>
      </c>
      <c r="C99" s="3">
        <v>42913</v>
      </c>
      <c r="D99" s="2">
        <v>0.85067129629629623</v>
      </c>
      <c r="E99" s="3">
        <v>42914</v>
      </c>
      <c r="F99" s="2">
        <v>0.14234953703703704</v>
      </c>
      <c r="G99">
        <v>25201</v>
      </c>
      <c r="H99">
        <v>7.0002777777777778</v>
      </c>
      <c r="I99" t="s">
        <v>2</v>
      </c>
      <c r="J99" t="s">
        <v>3</v>
      </c>
      <c r="K99">
        <v>0.8165</v>
      </c>
      <c r="L99" t="s">
        <v>11</v>
      </c>
      <c r="M99">
        <v>0.132034871000107</v>
      </c>
    </row>
    <row r="100" spans="1:13" x14ac:dyDescent="0.2">
      <c r="A100" s="3">
        <v>42914</v>
      </c>
      <c r="B100" s="2">
        <v>0.72210648148148149</v>
      </c>
      <c r="C100" s="3">
        <v>42914</v>
      </c>
      <c r="D100" s="2">
        <v>0.72210648148148149</v>
      </c>
      <c r="E100" s="3">
        <v>42914</v>
      </c>
      <c r="F100" s="2">
        <v>0.72802083333333334</v>
      </c>
      <c r="G100">
        <v>511</v>
      </c>
      <c r="H100">
        <v>0.14194444444444446</v>
      </c>
      <c r="I100" t="s">
        <v>2</v>
      </c>
      <c r="J100" t="s">
        <v>1</v>
      </c>
      <c r="K100" s="1">
        <v>-0.20200000000000001</v>
      </c>
      <c r="L100" t="s">
        <v>10</v>
      </c>
      <c r="M100">
        <v>0.503766343999977</v>
      </c>
    </row>
    <row r="101" spans="1:13" x14ac:dyDescent="0.2">
      <c r="A101" s="3">
        <v>42915</v>
      </c>
      <c r="B101" s="2">
        <v>0.67701388888888892</v>
      </c>
      <c r="C101" s="3">
        <v>42915</v>
      </c>
      <c r="D101" s="2">
        <v>0.67701388888888892</v>
      </c>
      <c r="E101" s="3">
        <v>42915</v>
      </c>
      <c r="F101" s="2">
        <v>0.7958912037037037</v>
      </c>
      <c r="G101">
        <v>10271</v>
      </c>
      <c r="H101">
        <v>2.8530555555555557</v>
      </c>
      <c r="I101" t="s">
        <v>2</v>
      </c>
      <c r="J101" t="s">
        <v>3</v>
      </c>
      <c r="K101" s="1">
        <v>-0.21299999999999999</v>
      </c>
      <c r="L101" t="s">
        <v>11</v>
      </c>
      <c r="M101">
        <v>0.627758928000137</v>
      </c>
    </row>
    <row r="102" spans="1:13" x14ac:dyDescent="0.2">
      <c r="A102" s="3">
        <v>42917</v>
      </c>
      <c r="B102" s="2">
        <v>3.425925925925926E-3</v>
      </c>
      <c r="C102" s="3">
        <v>42917</v>
      </c>
      <c r="D102" s="2">
        <v>3.425925925925926E-3</v>
      </c>
      <c r="E102" s="3">
        <v>42917</v>
      </c>
      <c r="F102" s="2">
        <v>0.20841435185185186</v>
      </c>
      <c r="G102">
        <v>17711</v>
      </c>
      <c r="H102">
        <v>4.9197222222222221</v>
      </c>
      <c r="I102" t="s">
        <v>2</v>
      </c>
      <c r="J102" t="s">
        <v>3</v>
      </c>
      <c r="K102">
        <v>0.51700000000000002</v>
      </c>
      <c r="L102" t="s">
        <v>10</v>
      </c>
      <c r="M102">
        <v>-0.210207738000108</v>
      </c>
    </row>
    <row r="103" spans="1:13" x14ac:dyDescent="0.2">
      <c r="A103" s="3">
        <v>42919</v>
      </c>
      <c r="B103" s="2">
        <v>0.68046296296296294</v>
      </c>
      <c r="C103" s="3">
        <v>42919</v>
      </c>
      <c r="D103" s="2">
        <v>0.6978240740740741</v>
      </c>
      <c r="E103" s="3">
        <v>42919</v>
      </c>
      <c r="F103" s="2">
        <v>0.72931712962962969</v>
      </c>
      <c r="G103">
        <v>2721</v>
      </c>
      <c r="H103">
        <v>0.75583333333333336</v>
      </c>
      <c r="I103" t="s">
        <v>2</v>
      </c>
      <c r="J103" t="s">
        <v>3</v>
      </c>
      <c r="K103" s="1">
        <v>-0.29699999999999999</v>
      </c>
      <c r="L103" t="s">
        <v>11</v>
      </c>
      <c r="M103">
        <v>0.183261335000036</v>
      </c>
    </row>
    <row r="104" spans="1:13" x14ac:dyDescent="0.2">
      <c r="A104" s="3">
        <v>42921</v>
      </c>
      <c r="B104" s="2">
        <v>0.94784722222222229</v>
      </c>
      <c r="C104" s="3">
        <v>42921</v>
      </c>
      <c r="D104" s="2">
        <v>0.95479166666666659</v>
      </c>
      <c r="E104" s="3">
        <v>42922</v>
      </c>
      <c r="F104" s="2">
        <v>0.13188657407407409</v>
      </c>
      <c r="G104">
        <v>15301</v>
      </c>
      <c r="H104">
        <v>4.2502777777777778</v>
      </c>
      <c r="I104" t="s">
        <v>2</v>
      </c>
      <c r="J104" t="s">
        <v>1</v>
      </c>
      <c r="K104">
        <v>5.3499999999999999E-2</v>
      </c>
      <c r="L104" t="s">
        <v>10</v>
      </c>
      <c r="M104">
        <v>0.13905669699991</v>
      </c>
    </row>
    <row r="105" spans="1:13" x14ac:dyDescent="0.2">
      <c r="A105" s="3">
        <v>42922</v>
      </c>
      <c r="B105" s="2">
        <v>0.78814814814814815</v>
      </c>
      <c r="C105" s="3">
        <v>42922</v>
      </c>
      <c r="D105" s="2">
        <v>0.78814814814814815</v>
      </c>
      <c r="E105" s="3">
        <v>42922</v>
      </c>
      <c r="F105" s="2">
        <v>0.83202546296296298</v>
      </c>
      <c r="G105">
        <v>3791</v>
      </c>
      <c r="H105">
        <v>1.0530555555555556</v>
      </c>
      <c r="I105" t="s">
        <v>2</v>
      </c>
      <c r="J105" t="s">
        <v>3</v>
      </c>
      <c r="K105" s="1">
        <v>-0.2</v>
      </c>
      <c r="L105" t="s">
        <v>11</v>
      </c>
      <c r="M105">
        <v>0.113294642999918</v>
      </c>
    </row>
    <row r="106" spans="1:13" x14ac:dyDescent="0.2">
      <c r="A106" s="3">
        <v>42922</v>
      </c>
      <c r="B106" s="2">
        <v>0.94789351851851855</v>
      </c>
      <c r="C106" s="3">
        <v>42922</v>
      </c>
      <c r="D106" s="2">
        <v>0.99303240740740739</v>
      </c>
      <c r="E106" s="3">
        <v>42923</v>
      </c>
      <c r="F106" s="2">
        <v>1.758101851851852E-2</v>
      </c>
      <c r="G106">
        <v>2121</v>
      </c>
      <c r="H106">
        <v>0.58916666666666662</v>
      </c>
      <c r="I106" t="s">
        <v>2</v>
      </c>
      <c r="J106" t="s">
        <v>1</v>
      </c>
      <c r="K106" s="1">
        <v>-0.20050000000000001</v>
      </c>
      <c r="L106" t="s">
        <v>10</v>
      </c>
      <c r="M106">
        <v>7.2806150000073705E-2</v>
      </c>
    </row>
    <row r="107" spans="1:13" x14ac:dyDescent="0.2">
      <c r="A107" s="3">
        <v>42926</v>
      </c>
      <c r="B107" s="2">
        <v>0.90960648148148149</v>
      </c>
      <c r="C107" s="3">
        <v>42926</v>
      </c>
      <c r="D107" s="2">
        <v>0.91655092592592602</v>
      </c>
      <c r="E107" s="3">
        <v>42927</v>
      </c>
      <c r="F107" s="2">
        <v>0.34364583333333337</v>
      </c>
      <c r="G107">
        <v>36901</v>
      </c>
      <c r="H107">
        <v>10.250277777777777</v>
      </c>
      <c r="I107" t="s">
        <v>2</v>
      </c>
      <c r="J107" t="s">
        <v>1</v>
      </c>
      <c r="K107">
        <v>5.7500000000000002E-2</v>
      </c>
      <c r="L107" t="s">
        <v>10</v>
      </c>
      <c r="M107">
        <v>-0.123785465000046</v>
      </c>
    </row>
    <row r="108" spans="1:13" x14ac:dyDescent="0.2">
      <c r="A108" s="3">
        <v>42927</v>
      </c>
      <c r="B108" s="2">
        <v>0.90268518518518526</v>
      </c>
      <c r="C108" s="3">
        <v>42927</v>
      </c>
      <c r="D108" s="2">
        <v>0.90268518518518526</v>
      </c>
      <c r="E108" s="3">
        <v>42928</v>
      </c>
      <c r="F108" s="2">
        <v>0.24297453703703706</v>
      </c>
      <c r="G108">
        <v>29401</v>
      </c>
      <c r="H108">
        <v>8.1669444444444448</v>
      </c>
      <c r="I108" t="s">
        <v>2</v>
      </c>
      <c r="J108" t="s">
        <v>1</v>
      </c>
      <c r="K108">
        <v>1.0155000000000001</v>
      </c>
      <c r="L108" t="s">
        <v>10</v>
      </c>
      <c r="M108">
        <v>0.104847594000188</v>
      </c>
    </row>
    <row r="109" spans="1:13" x14ac:dyDescent="0.2">
      <c r="A109" s="3">
        <v>42928</v>
      </c>
      <c r="B109" s="2">
        <v>0.63534722222222217</v>
      </c>
      <c r="C109" s="3">
        <v>42928</v>
      </c>
      <c r="D109" s="2">
        <v>0.63534722222222217</v>
      </c>
      <c r="E109" s="3">
        <v>42928</v>
      </c>
      <c r="F109" s="2">
        <v>0.6508680555555556</v>
      </c>
      <c r="G109">
        <v>1341</v>
      </c>
      <c r="H109">
        <v>0.3725</v>
      </c>
      <c r="I109" t="s">
        <v>2</v>
      </c>
      <c r="J109" t="s">
        <v>1</v>
      </c>
      <c r="K109" s="1">
        <v>-0.20349999999999999</v>
      </c>
      <c r="L109" t="s">
        <v>11</v>
      </c>
      <c r="M109">
        <v>-0.41724193800002901</v>
      </c>
    </row>
    <row r="110" spans="1:13" x14ac:dyDescent="0.2">
      <c r="A110" s="3">
        <v>42928</v>
      </c>
      <c r="B110" s="2">
        <v>0.8680092592592592</v>
      </c>
      <c r="C110" s="3">
        <v>42928</v>
      </c>
      <c r="D110" s="2">
        <v>0.8680092592592592</v>
      </c>
      <c r="E110" s="3">
        <v>42928</v>
      </c>
      <c r="F110" s="2">
        <v>0.89672453703703703</v>
      </c>
      <c r="G110">
        <v>2481</v>
      </c>
      <c r="H110">
        <v>0.68916666666666671</v>
      </c>
      <c r="I110" t="s">
        <v>2</v>
      </c>
      <c r="J110" t="s">
        <v>3</v>
      </c>
      <c r="K110" s="1">
        <v>-0.20399999999999999</v>
      </c>
      <c r="L110" t="s">
        <v>10</v>
      </c>
      <c r="M110">
        <v>-0.54245535799995603</v>
      </c>
    </row>
    <row r="111" spans="1:13" x14ac:dyDescent="0.2">
      <c r="A111" s="3">
        <v>42931</v>
      </c>
      <c r="B111" s="2">
        <v>9.3634259259259264E-2</v>
      </c>
      <c r="C111" s="3">
        <v>42931</v>
      </c>
      <c r="D111" s="2">
        <v>9.3634259259259264E-2</v>
      </c>
      <c r="E111" s="3">
        <v>42931</v>
      </c>
      <c r="F111" s="2">
        <v>0.17755787037037038</v>
      </c>
      <c r="G111">
        <v>7251</v>
      </c>
      <c r="H111">
        <v>2.0141666666666667</v>
      </c>
      <c r="I111" t="s">
        <v>2</v>
      </c>
      <c r="J111" t="s">
        <v>1</v>
      </c>
      <c r="K111" s="1">
        <v>-0.20849999999999999</v>
      </c>
      <c r="L111" t="s">
        <v>10</v>
      </c>
      <c r="M111">
        <v>0.30929236099980401</v>
      </c>
    </row>
    <row r="112" spans="1:13" x14ac:dyDescent="0.2">
      <c r="A112" s="3">
        <v>42933</v>
      </c>
      <c r="B112" s="2">
        <v>0.63530092592592591</v>
      </c>
      <c r="C112" s="3">
        <v>42933</v>
      </c>
      <c r="D112" s="2">
        <v>0.63530092592592591</v>
      </c>
      <c r="E112" s="3">
        <v>42933</v>
      </c>
      <c r="F112" s="2">
        <v>0.98947916666666658</v>
      </c>
      <c r="G112">
        <v>30601</v>
      </c>
      <c r="H112">
        <v>8.5002777777777769</v>
      </c>
      <c r="I112" t="s">
        <v>2</v>
      </c>
      <c r="J112" t="s">
        <v>1</v>
      </c>
      <c r="K112">
        <v>0.153</v>
      </c>
      <c r="L112" t="s">
        <v>10</v>
      </c>
      <c r="M112">
        <v>0.256069569999962</v>
      </c>
    </row>
    <row r="113" spans="1:13" x14ac:dyDescent="0.2">
      <c r="A113" s="3">
        <v>42934</v>
      </c>
      <c r="B113" s="2">
        <v>0.67351851851851852</v>
      </c>
      <c r="C113" s="3">
        <v>42934</v>
      </c>
      <c r="D113" s="2">
        <v>0.67699074074074073</v>
      </c>
      <c r="E113" s="3">
        <v>42934</v>
      </c>
      <c r="F113" s="2">
        <v>0.71959490740740739</v>
      </c>
      <c r="G113">
        <v>3681</v>
      </c>
      <c r="H113">
        <v>1.0225</v>
      </c>
      <c r="I113" t="s">
        <v>2</v>
      </c>
      <c r="J113" t="s">
        <v>3</v>
      </c>
      <c r="K113" s="1">
        <v>-0.20100000000000001</v>
      </c>
      <c r="L113" t="s">
        <v>10</v>
      </c>
      <c r="M113">
        <v>-0.23526951900005599</v>
      </c>
    </row>
    <row r="114" spans="1:13" x14ac:dyDescent="0.2">
      <c r="A114" s="3">
        <v>42935</v>
      </c>
      <c r="B114" s="2">
        <v>0.78814814814814815</v>
      </c>
      <c r="C114" s="3">
        <v>42935</v>
      </c>
      <c r="D114" s="2">
        <v>0.79856481481481489</v>
      </c>
      <c r="E114" s="3">
        <v>42935</v>
      </c>
      <c r="F114" s="2">
        <v>0.82207175925925924</v>
      </c>
      <c r="G114">
        <v>2031</v>
      </c>
      <c r="H114">
        <v>0.56416666666666671</v>
      </c>
      <c r="I114" t="s">
        <v>2</v>
      </c>
      <c r="J114" t="s">
        <v>1</v>
      </c>
      <c r="K114" s="1">
        <v>-0.20100000000000001</v>
      </c>
      <c r="L114" t="s">
        <v>10</v>
      </c>
      <c r="M114">
        <v>-0.27462762899999199</v>
      </c>
    </row>
    <row r="115" spans="1:13" x14ac:dyDescent="0.2">
      <c r="A115" s="3">
        <v>42937</v>
      </c>
      <c r="B115" s="2">
        <v>0.65960648148148149</v>
      </c>
      <c r="C115" s="3">
        <v>42937</v>
      </c>
      <c r="D115" s="2">
        <v>0.66655092592592591</v>
      </c>
      <c r="E115" s="3">
        <v>42938</v>
      </c>
      <c r="F115" s="2">
        <v>0.1179513888888889</v>
      </c>
      <c r="G115">
        <v>39001</v>
      </c>
      <c r="H115">
        <v>10.833611111111111</v>
      </c>
      <c r="I115" t="s">
        <v>2</v>
      </c>
      <c r="J115" t="s">
        <v>1</v>
      </c>
      <c r="K115">
        <v>0.86599999999999999</v>
      </c>
      <c r="L115" t="s">
        <v>10</v>
      </c>
      <c r="M115">
        <v>-0.18586664199998501</v>
      </c>
    </row>
    <row r="116" spans="1:13" x14ac:dyDescent="0.2">
      <c r="A116" s="3">
        <v>42940</v>
      </c>
      <c r="B116" s="2">
        <v>0.86446759259259265</v>
      </c>
      <c r="C116" s="3">
        <v>42940</v>
      </c>
      <c r="D116" s="2">
        <v>0.86446759259259265</v>
      </c>
      <c r="E116" s="3">
        <v>42941</v>
      </c>
      <c r="F116" s="2">
        <v>0.46864583333333337</v>
      </c>
      <c r="G116">
        <v>52201</v>
      </c>
      <c r="H116">
        <v>14.500277777777777</v>
      </c>
      <c r="I116" t="s">
        <v>2</v>
      </c>
      <c r="J116" t="s">
        <v>3</v>
      </c>
      <c r="K116">
        <v>0.27250000000000002</v>
      </c>
      <c r="L116" t="s">
        <v>10</v>
      </c>
      <c r="M116">
        <v>-0.33754355099986399</v>
      </c>
    </row>
    <row r="117" spans="1:13" x14ac:dyDescent="0.2">
      <c r="A117" s="3">
        <v>42941</v>
      </c>
      <c r="B117" s="2">
        <v>0.85060185185185189</v>
      </c>
      <c r="C117" s="3">
        <v>42941</v>
      </c>
      <c r="D117" s="2">
        <v>0.85060185185185189</v>
      </c>
      <c r="E117" s="3">
        <v>42942</v>
      </c>
      <c r="F117" s="2">
        <v>0.54505787037037035</v>
      </c>
      <c r="G117">
        <v>60001</v>
      </c>
      <c r="H117">
        <v>16.666944444444443</v>
      </c>
      <c r="I117" t="s">
        <v>2</v>
      </c>
      <c r="J117" t="s">
        <v>3</v>
      </c>
      <c r="K117">
        <v>0.375</v>
      </c>
      <c r="L117" t="s">
        <v>11</v>
      </c>
      <c r="M117">
        <v>0.17068459799987601</v>
      </c>
    </row>
    <row r="118" spans="1:13" x14ac:dyDescent="0.2">
      <c r="A118" s="3">
        <v>42942</v>
      </c>
      <c r="B118" s="2">
        <v>0.98951388888888892</v>
      </c>
      <c r="C118" s="3">
        <v>42942</v>
      </c>
      <c r="D118" s="2">
        <v>0.98951388888888892</v>
      </c>
      <c r="E118" s="3">
        <v>42943</v>
      </c>
      <c r="F118" s="2">
        <v>0.12146990740740742</v>
      </c>
      <c r="G118">
        <v>11401</v>
      </c>
      <c r="H118">
        <v>3.1669444444444443</v>
      </c>
      <c r="I118" t="s">
        <v>2</v>
      </c>
      <c r="J118" t="s">
        <v>3</v>
      </c>
      <c r="K118">
        <v>4.5999999999999999E-2</v>
      </c>
      <c r="L118" t="s">
        <v>11</v>
      </c>
      <c r="M118">
        <v>0.37657832399989</v>
      </c>
    </row>
    <row r="119" spans="1:13" x14ac:dyDescent="0.2">
      <c r="A119" s="3">
        <v>42943</v>
      </c>
      <c r="B119" s="2">
        <v>0.12842592592592592</v>
      </c>
      <c r="C119" s="3">
        <v>42943</v>
      </c>
      <c r="D119" s="2">
        <v>0.12842592592592592</v>
      </c>
      <c r="E119" s="3">
        <v>42943</v>
      </c>
      <c r="F119" s="2">
        <v>0.64579861111111114</v>
      </c>
      <c r="G119">
        <v>44701</v>
      </c>
      <c r="H119">
        <v>12.416944444444445</v>
      </c>
      <c r="I119" t="s">
        <v>2</v>
      </c>
      <c r="J119" t="s">
        <v>1</v>
      </c>
      <c r="K119">
        <v>6.0999999999999999E-2</v>
      </c>
      <c r="L119" t="s">
        <v>10</v>
      </c>
      <c r="M119">
        <v>0.28389198800001902</v>
      </c>
    </row>
    <row r="120" spans="1:13" x14ac:dyDescent="0.2">
      <c r="A120" s="3">
        <v>42943</v>
      </c>
      <c r="B120" s="2">
        <v>0.96178240740740739</v>
      </c>
      <c r="C120" s="3">
        <v>42943</v>
      </c>
      <c r="D120" s="2">
        <v>0.96178240740740739</v>
      </c>
      <c r="E120" s="3">
        <v>42944</v>
      </c>
      <c r="F120" s="2">
        <v>0.23957175925925925</v>
      </c>
      <c r="G120">
        <v>24001</v>
      </c>
      <c r="H120">
        <v>6.6669444444444448</v>
      </c>
      <c r="I120" t="s">
        <v>2</v>
      </c>
      <c r="J120" t="s">
        <v>1</v>
      </c>
      <c r="K120">
        <v>0.66949999999999998</v>
      </c>
      <c r="L120" t="s">
        <v>10</v>
      </c>
      <c r="M120">
        <v>0.274576438000178</v>
      </c>
    </row>
    <row r="121" spans="1:13" x14ac:dyDescent="0.2">
      <c r="A121" s="3">
        <v>42944</v>
      </c>
      <c r="B121" s="2">
        <v>0.71863425925925928</v>
      </c>
      <c r="C121" s="3">
        <v>42944</v>
      </c>
      <c r="D121" s="2">
        <v>0.71863425925925928</v>
      </c>
      <c r="E121" s="3">
        <v>42944</v>
      </c>
      <c r="F121" s="2">
        <v>0.93936342592592592</v>
      </c>
      <c r="G121">
        <v>19071</v>
      </c>
      <c r="H121">
        <v>5.2975000000000003</v>
      </c>
      <c r="I121" t="s">
        <v>2</v>
      </c>
      <c r="J121" t="s">
        <v>3</v>
      </c>
      <c r="K121" s="1">
        <v>-0.2135</v>
      </c>
      <c r="L121" t="s">
        <v>10</v>
      </c>
      <c r="M121">
        <v>-0.154923461999841</v>
      </c>
    </row>
    <row r="122" spans="1:13" x14ac:dyDescent="0.2">
      <c r="A122" s="3">
        <v>42947</v>
      </c>
      <c r="B122" s="2">
        <v>0.6318287037037037</v>
      </c>
      <c r="C122" s="3">
        <v>42947</v>
      </c>
      <c r="D122" s="2">
        <v>0.6318287037037037</v>
      </c>
      <c r="E122" s="3">
        <v>42947</v>
      </c>
      <c r="F122" s="2">
        <v>0.74121527777777774</v>
      </c>
      <c r="G122">
        <v>9451</v>
      </c>
      <c r="H122">
        <v>2.6252777777777778</v>
      </c>
      <c r="I122" t="s">
        <v>2</v>
      </c>
      <c r="J122" t="s">
        <v>3</v>
      </c>
      <c r="K122" s="1">
        <v>-0.20599999999999999</v>
      </c>
      <c r="L122" t="s">
        <v>10</v>
      </c>
      <c r="M122">
        <v>-6.8396303999999394E-2</v>
      </c>
    </row>
    <row r="123" spans="1:13" x14ac:dyDescent="0.2">
      <c r="A123" s="3">
        <v>42948</v>
      </c>
      <c r="B123" s="2">
        <v>0.73601851851851852</v>
      </c>
      <c r="C123" s="3">
        <v>42948</v>
      </c>
      <c r="D123" s="2">
        <v>0.74990740740740736</v>
      </c>
      <c r="E123" s="3">
        <v>42948</v>
      </c>
      <c r="F123" s="2">
        <v>0.83394675925925921</v>
      </c>
      <c r="G123">
        <v>7261</v>
      </c>
      <c r="H123">
        <v>2.0169444444444444</v>
      </c>
      <c r="I123" t="s">
        <v>2</v>
      </c>
      <c r="J123" t="s">
        <v>3</v>
      </c>
      <c r="K123" s="1">
        <v>-0.20150000000000001</v>
      </c>
      <c r="L123" t="s">
        <v>11</v>
      </c>
      <c r="M123">
        <v>0.20144789300004701</v>
      </c>
    </row>
    <row r="124" spans="1:13" x14ac:dyDescent="0.2">
      <c r="A124" s="3">
        <v>42949</v>
      </c>
      <c r="B124" s="2">
        <v>0.70479166666666659</v>
      </c>
      <c r="C124" s="3">
        <v>42949</v>
      </c>
      <c r="D124" s="2">
        <v>0.70479166666666659</v>
      </c>
      <c r="E124" s="3">
        <v>42949</v>
      </c>
      <c r="F124" s="2">
        <v>0.93142361111111116</v>
      </c>
      <c r="G124">
        <v>19581</v>
      </c>
      <c r="H124">
        <v>5.4391666666666669</v>
      </c>
      <c r="I124" t="s">
        <v>2</v>
      </c>
      <c r="J124" t="s">
        <v>3</v>
      </c>
      <c r="K124" s="1">
        <v>-0.2135</v>
      </c>
      <c r="L124" t="s">
        <v>11</v>
      </c>
      <c r="M124">
        <v>0.211759276000001</v>
      </c>
    </row>
    <row r="125" spans="1:13" x14ac:dyDescent="0.2">
      <c r="A125" s="3">
        <v>42951</v>
      </c>
      <c r="B125" s="2">
        <v>0.69789351851851855</v>
      </c>
      <c r="C125" s="3">
        <v>42951</v>
      </c>
      <c r="D125" s="2">
        <v>0.69789351851851855</v>
      </c>
      <c r="E125" s="3">
        <v>42951</v>
      </c>
      <c r="F125" s="2">
        <v>0.80866898148148147</v>
      </c>
      <c r="G125">
        <v>9571</v>
      </c>
      <c r="H125">
        <v>2.658611111111111</v>
      </c>
      <c r="I125" t="s">
        <v>2</v>
      </c>
      <c r="J125" t="s">
        <v>3</v>
      </c>
      <c r="K125" s="1">
        <v>-0.20250000000000001</v>
      </c>
      <c r="L125" t="s">
        <v>10</v>
      </c>
      <c r="M125">
        <v>-0.61029372400011095</v>
      </c>
    </row>
    <row r="126" spans="1:13" x14ac:dyDescent="0.2">
      <c r="A126" s="3">
        <v>42955</v>
      </c>
      <c r="B126" s="2">
        <v>0.78113425925925928</v>
      </c>
      <c r="C126" s="3">
        <v>42955</v>
      </c>
      <c r="D126" s="2">
        <v>0.82627314814814812</v>
      </c>
      <c r="E126" s="3">
        <v>42956</v>
      </c>
      <c r="F126" s="2">
        <v>0.48947916666666669</v>
      </c>
      <c r="G126">
        <v>57301</v>
      </c>
      <c r="H126">
        <v>15.916944444444445</v>
      </c>
      <c r="I126" t="s">
        <v>2</v>
      </c>
      <c r="J126" t="s">
        <v>1</v>
      </c>
      <c r="K126">
        <v>1.0754999999999999</v>
      </c>
      <c r="L126" t="s">
        <v>11</v>
      </c>
      <c r="M126">
        <v>-0.118680457999945</v>
      </c>
    </row>
    <row r="127" spans="1:13" x14ac:dyDescent="0.2">
      <c r="A127" s="3">
        <v>42956</v>
      </c>
      <c r="B127" s="2">
        <v>0.64226851851851852</v>
      </c>
      <c r="C127" s="3">
        <v>42956</v>
      </c>
      <c r="D127" s="2">
        <v>0.64226851851851852</v>
      </c>
      <c r="E127" s="3">
        <v>42956</v>
      </c>
      <c r="F127" s="2">
        <v>0.68059027777777781</v>
      </c>
      <c r="G127">
        <v>3311</v>
      </c>
      <c r="H127">
        <v>0.91972222222222222</v>
      </c>
      <c r="I127" t="s">
        <v>2</v>
      </c>
      <c r="J127" t="s">
        <v>3</v>
      </c>
      <c r="K127" s="1">
        <v>-0.20649999999999999</v>
      </c>
      <c r="L127" t="s">
        <v>10</v>
      </c>
      <c r="M127">
        <v>-0.59746932099997996</v>
      </c>
    </row>
    <row r="128" spans="1:13" x14ac:dyDescent="0.2">
      <c r="A128" s="3">
        <v>42957</v>
      </c>
      <c r="B128" s="2">
        <v>0.90270833333333333</v>
      </c>
      <c r="C128" s="3">
        <v>42957</v>
      </c>
      <c r="D128" s="2">
        <v>0.96868055555555566</v>
      </c>
      <c r="E128" s="3">
        <v>42958</v>
      </c>
      <c r="F128" s="2">
        <v>0.15966435185185185</v>
      </c>
      <c r="G128">
        <v>16501</v>
      </c>
      <c r="H128">
        <v>4.5836111111111109</v>
      </c>
      <c r="I128" t="s">
        <v>2</v>
      </c>
      <c r="J128" t="s">
        <v>1</v>
      </c>
      <c r="K128">
        <v>0.16250000000000001</v>
      </c>
      <c r="L128" t="s">
        <v>11</v>
      </c>
      <c r="M128">
        <v>-9.2050794000189798E-2</v>
      </c>
    </row>
    <row r="129" spans="1:13" x14ac:dyDescent="0.2">
      <c r="A129" s="3">
        <v>42958</v>
      </c>
      <c r="B129" s="2">
        <v>0.72564814814814815</v>
      </c>
      <c r="C129" s="3">
        <v>42958</v>
      </c>
      <c r="D129" s="2">
        <v>0.72564814814814815</v>
      </c>
      <c r="E129" s="3">
        <v>42958</v>
      </c>
      <c r="F129" s="2">
        <v>0.83677083333333335</v>
      </c>
      <c r="G129">
        <v>9601</v>
      </c>
      <c r="H129">
        <v>2.6669444444444443</v>
      </c>
      <c r="I129" t="s">
        <v>2</v>
      </c>
      <c r="J129" t="s">
        <v>1</v>
      </c>
      <c r="K129" s="1">
        <v>-3.6999999999999998E-2</v>
      </c>
      <c r="L129" t="s">
        <v>11</v>
      </c>
      <c r="M129">
        <v>-0.52873268799990103</v>
      </c>
    </row>
    <row r="130" spans="1:13" x14ac:dyDescent="0.2">
      <c r="A130" s="3">
        <v>42958</v>
      </c>
      <c r="B130" s="2">
        <v>0.8402546296296296</v>
      </c>
      <c r="C130" s="3">
        <v>42958</v>
      </c>
      <c r="D130" s="2">
        <v>0.8402546296296296</v>
      </c>
      <c r="E130" s="3">
        <v>42959</v>
      </c>
      <c r="F130" s="2">
        <v>0.20843750000000003</v>
      </c>
      <c r="G130">
        <v>31811</v>
      </c>
      <c r="H130">
        <v>8.8363888888888891</v>
      </c>
      <c r="I130" t="s">
        <v>2</v>
      </c>
      <c r="J130" t="s">
        <v>3</v>
      </c>
      <c r="K130">
        <v>0.45550000000000002</v>
      </c>
      <c r="L130" t="s">
        <v>10</v>
      </c>
      <c r="M130">
        <v>-0.51076116100012103</v>
      </c>
    </row>
    <row r="131" spans="1:13" x14ac:dyDescent="0.2">
      <c r="A131" s="3">
        <v>42961</v>
      </c>
      <c r="B131" s="2">
        <v>0.70474537037037033</v>
      </c>
      <c r="C131" s="3">
        <v>42961</v>
      </c>
      <c r="D131" s="2">
        <v>0.70474537037037033</v>
      </c>
      <c r="E131" s="3">
        <v>42961</v>
      </c>
      <c r="F131" s="2">
        <v>0.74260416666666673</v>
      </c>
      <c r="G131">
        <v>3271</v>
      </c>
      <c r="H131">
        <v>0.90861111111111115</v>
      </c>
      <c r="I131" t="s">
        <v>2</v>
      </c>
      <c r="J131" t="s">
        <v>3</v>
      </c>
      <c r="K131" s="1">
        <v>-0.20549999999999999</v>
      </c>
      <c r="L131" t="s">
        <v>11</v>
      </c>
      <c r="M131">
        <v>0.33383782199998902</v>
      </c>
    </row>
    <row r="132" spans="1:13" x14ac:dyDescent="0.2">
      <c r="A132" s="3">
        <v>42961</v>
      </c>
      <c r="B132" s="2">
        <v>0.96518518518518526</v>
      </c>
      <c r="C132" s="3">
        <v>42961</v>
      </c>
      <c r="D132" s="2">
        <v>0.96518518518518526</v>
      </c>
      <c r="E132" s="3">
        <v>42962</v>
      </c>
      <c r="F132" s="2">
        <v>1.3807870370370371E-2</v>
      </c>
      <c r="G132">
        <v>4201</v>
      </c>
      <c r="H132">
        <v>1.1669444444444443</v>
      </c>
      <c r="I132" t="s">
        <v>2</v>
      </c>
      <c r="J132" t="s">
        <v>1</v>
      </c>
      <c r="K132" s="1">
        <v>-0.20449999999999999</v>
      </c>
      <c r="L132" t="s">
        <v>10</v>
      </c>
      <c r="M132">
        <v>0.25077795300019601</v>
      </c>
    </row>
    <row r="133" spans="1:13" x14ac:dyDescent="0.2">
      <c r="A133" s="3">
        <v>42962</v>
      </c>
      <c r="B133" s="2">
        <v>0.7013194444444445</v>
      </c>
      <c r="C133" s="3">
        <v>42962</v>
      </c>
      <c r="D133" s="2">
        <v>0.7013194444444445</v>
      </c>
      <c r="E133" s="3">
        <v>42962</v>
      </c>
      <c r="F133" s="2">
        <v>0.726099537037037</v>
      </c>
      <c r="G133">
        <v>2141</v>
      </c>
      <c r="H133">
        <v>0.59472222222222226</v>
      </c>
      <c r="I133" t="s">
        <v>2</v>
      </c>
      <c r="J133" t="s">
        <v>1</v>
      </c>
      <c r="K133" s="1">
        <v>-0.20449999999999999</v>
      </c>
      <c r="L133" t="s">
        <v>10</v>
      </c>
      <c r="M133">
        <v>0.27248023200002303</v>
      </c>
    </row>
    <row r="134" spans="1:13" x14ac:dyDescent="0.2">
      <c r="A134" s="3">
        <v>42962</v>
      </c>
      <c r="B134" s="2">
        <v>0.90622685185185192</v>
      </c>
      <c r="C134" s="3">
        <v>42962</v>
      </c>
      <c r="D134" s="2">
        <v>0.97567129629629623</v>
      </c>
      <c r="E134" s="3">
        <v>42963</v>
      </c>
      <c r="F134" s="2">
        <v>1.7245370370370372E-3</v>
      </c>
      <c r="G134">
        <v>2251</v>
      </c>
      <c r="H134">
        <v>0.62527777777777782</v>
      </c>
      <c r="I134" t="s">
        <v>2</v>
      </c>
      <c r="J134" t="s">
        <v>3</v>
      </c>
      <c r="K134" s="1">
        <v>-0.20449999999999999</v>
      </c>
      <c r="L134" t="s">
        <v>10</v>
      </c>
      <c r="M134">
        <v>-8.5807515000182105E-2</v>
      </c>
    </row>
    <row r="135" spans="1:13" x14ac:dyDescent="0.2">
      <c r="A135" s="3">
        <v>42963</v>
      </c>
      <c r="B135" s="2">
        <v>0.67696759259259265</v>
      </c>
      <c r="C135" s="3">
        <v>42963</v>
      </c>
      <c r="D135" s="2">
        <v>0.67696759259259265</v>
      </c>
      <c r="E135" s="3">
        <v>42963</v>
      </c>
      <c r="F135" s="2">
        <v>0.70626157407407408</v>
      </c>
      <c r="G135">
        <v>2531</v>
      </c>
      <c r="H135">
        <v>0.70305555555555554</v>
      </c>
      <c r="I135" t="s">
        <v>2</v>
      </c>
      <c r="J135" t="s">
        <v>3</v>
      </c>
      <c r="K135" s="1">
        <v>-0.20449999999999999</v>
      </c>
      <c r="L135" t="s">
        <v>10</v>
      </c>
      <c r="M135">
        <v>-0.10389747000008601</v>
      </c>
    </row>
    <row r="136" spans="1:13" x14ac:dyDescent="0.2">
      <c r="A136" s="3">
        <v>42964</v>
      </c>
      <c r="B136" s="2">
        <v>0.96868055555555566</v>
      </c>
      <c r="C136" s="3">
        <v>42964</v>
      </c>
      <c r="D136" s="2">
        <v>0.96868055555555566</v>
      </c>
      <c r="E136" s="3">
        <v>42964</v>
      </c>
      <c r="F136" s="2">
        <v>0.98269675925925926</v>
      </c>
      <c r="G136">
        <v>1211</v>
      </c>
      <c r="H136">
        <v>0.3363888888888889</v>
      </c>
      <c r="I136" t="s">
        <v>2</v>
      </c>
      <c r="J136" t="s">
        <v>1</v>
      </c>
      <c r="K136" s="1">
        <v>-0.2135</v>
      </c>
      <c r="L136" t="s">
        <v>11</v>
      </c>
      <c r="M136">
        <v>-0.32005396700002398</v>
      </c>
    </row>
    <row r="137" spans="1:13" x14ac:dyDescent="0.2">
      <c r="A137" s="3">
        <v>42965</v>
      </c>
      <c r="B137" s="2">
        <v>0.85412037037037036</v>
      </c>
      <c r="C137" s="3">
        <v>42965</v>
      </c>
      <c r="D137" s="2">
        <v>0.85412037037037036</v>
      </c>
      <c r="E137" s="3">
        <v>42966</v>
      </c>
      <c r="F137" s="2">
        <v>3.8159722222222227E-2</v>
      </c>
      <c r="G137">
        <v>15901</v>
      </c>
      <c r="H137">
        <v>4.4169444444444448</v>
      </c>
      <c r="I137" t="s">
        <v>2</v>
      </c>
      <c r="J137" t="s">
        <v>1</v>
      </c>
      <c r="K137" s="1">
        <v>-7.4499999999999997E-2</v>
      </c>
      <c r="L137" t="s">
        <v>11</v>
      </c>
      <c r="M137">
        <v>-0.40033576399995602</v>
      </c>
    </row>
    <row r="138" spans="1:13" x14ac:dyDescent="0.2">
      <c r="A138" s="3">
        <v>42968</v>
      </c>
      <c r="B138" s="2">
        <v>0.6318287037037037</v>
      </c>
      <c r="C138" s="3">
        <v>42968</v>
      </c>
      <c r="D138" s="2">
        <v>0.6318287037037037</v>
      </c>
      <c r="E138" s="3">
        <v>42968</v>
      </c>
      <c r="F138" s="2">
        <v>0.80892361111111111</v>
      </c>
      <c r="G138">
        <v>15301</v>
      </c>
      <c r="H138">
        <v>4.2502777777777778</v>
      </c>
      <c r="I138" t="s">
        <v>2</v>
      </c>
      <c r="J138" t="s">
        <v>1</v>
      </c>
      <c r="K138" s="1">
        <v>-7.0999999999999994E-2</v>
      </c>
      <c r="L138" t="s">
        <v>10</v>
      </c>
      <c r="M138">
        <v>-6.3883208999864105E-2</v>
      </c>
    </row>
    <row r="139" spans="1:13" x14ac:dyDescent="0.2">
      <c r="A139" s="3">
        <v>42971</v>
      </c>
      <c r="B139" s="2">
        <v>5.8935185185185181E-2</v>
      </c>
      <c r="C139" s="3">
        <v>42971</v>
      </c>
      <c r="D139" s="2">
        <v>5.8935185185185181E-2</v>
      </c>
      <c r="E139" s="3">
        <v>42971</v>
      </c>
      <c r="F139" s="2">
        <v>8.2905092592592586E-2</v>
      </c>
      <c r="G139">
        <v>2071</v>
      </c>
      <c r="H139">
        <v>0.57527777777777778</v>
      </c>
      <c r="I139" t="s">
        <v>2</v>
      </c>
      <c r="J139" t="s">
        <v>1</v>
      </c>
      <c r="K139" s="1">
        <v>-0.2</v>
      </c>
      <c r="L139" t="s">
        <v>11</v>
      </c>
      <c r="M139">
        <v>-0.24332651300004399</v>
      </c>
    </row>
    <row r="140" spans="1:13" x14ac:dyDescent="0.2">
      <c r="A140" s="3">
        <v>42971</v>
      </c>
      <c r="B140" s="2">
        <v>9.3680555555555559E-2</v>
      </c>
      <c r="C140" s="3">
        <v>42971</v>
      </c>
      <c r="D140" s="2">
        <v>9.3680555555555559E-2</v>
      </c>
      <c r="E140" s="3">
        <v>42971</v>
      </c>
      <c r="F140" s="2">
        <v>0.11140046296296297</v>
      </c>
      <c r="G140">
        <v>1531</v>
      </c>
      <c r="H140">
        <v>0.42527777777777775</v>
      </c>
      <c r="I140" t="s">
        <v>2</v>
      </c>
      <c r="J140" t="s">
        <v>3</v>
      </c>
      <c r="K140" s="1">
        <v>-0.20150000000000001</v>
      </c>
      <c r="L140" t="s">
        <v>10</v>
      </c>
      <c r="M140">
        <v>-0.240800570000027</v>
      </c>
    </row>
    <row r="141" spans="1:13" x14ac:dyDescent="0.2">
      <c r="A141" s="3">
        <v>42971</v>
      </c>
      <c r="B141" s="2">
        <v>0.65967592592592594</v>
      </c>
      <c r="C141" s="3">
        <v>42971</v>
      </c>
      <c r="D141" s="2">
        <v>0.65967592592592594</v>
      </c>
      <c r="E141" s="3">
        <v>42971</v>
      </c>
      <c r="F141" s="2">
        <v>0.94440972222222219</v>
      </c>
      <c r="G141">
        <v>24601</v>
      </c>
      <c r="H141">
        <v>6.8336111111111109</v>
      </c>
      <c r="I141" t="s">
        <v>2</v>
      </c>
      <c r="J141" t="s">
        <v>3</v>
      </c>
      <c r="K141">
        <v>0.28399999999999997</v>
      </c>
      <c r="L141" t="s">
        <v>10</v>
      </c>
      <c r="M141">
        <v>-0.36557113000004998</v>
      </c>
    </row>
    <row r="142" spans="1:13" x14ac:dyDescent="0.2">
      <c r="A142" s="3">
        <v>42971</v>
      </c>
      <c r="B142" s="2">
        <v>0.94789351851851855</v>
      </c>
      <c r="C142" s="3">
        <v>42971</v>
      </c>
      <c r="D142" s="2">
        <v>0.94789351851851855</v>
      </c>
      <c r="E142" s="3">
        <v>42972</v>
      </c>
      <c r="F142" s="2">
        <v>9.7210648148148157E-2</v>
      </c>
      <c r="G142">
        <v>12901</v>
      </c>
      <c r="H142">
        <v>3.5836111111111113</v>
      </c>
      <c r="I142" t="s">
        <v>2</v>
      </c>
      <c r="J142" t="s">
        <v>1</v>
      </c>
      <c r="K142" s="1">
        <v>-2.1000000000000001E-2</v>
      </c>
      <c r="L142" t="s">
        <v>10</v>
      </c>
      <c r="M142">
        <v>-1.74829360000332E-2</v>
      </c>
    </row>
    <row r="143" spans="1:13" x14ac:dyDescent="0.2">
      <c r="A143" s="3">
        <v>42972</v>
      </c>
      <c r="B143" s="2">
        <v>0.71516203703703696</v>
      </c>
      <c r="C143" s="3">
        <v>42972</v>
      </c>
      <c r="D143" s="2">
        <v>0.81238425925925928</v>
      </c>
      <c r="E143" s="3">
        <v>42972</v>
      </c>
      <c r="F143" s="2">
        <v>0.95892361111111113</v>
      </c>
      <c r="G143">
        <v>12661</v>
      </c>
      <c r="H143">
        <v>3.5169444444444444</v>
      </c>
      <c r="I143" t="s">
        <v>2</v>
      </c>
      <c r="J143" t="s">
        <v>3</v>
      </c>
      <c r="K143" s="1">
        <v>-0.21099999999999999</v>
      </c>
      <c r="L143" t="s">
        <v>11</v>
      </c>
      <c r="M143">
        <v>0.30231540100002802</v>
      </c>
    </row>
    <row r="144" spans="1:13" x14ac:dyDescent="0.2">
      <c r="A144" s="3">
        <v>42972</v>
      </c>
      <c r="B144" s="2">
        <v>0.96518518518518526</v>
      </c>
      <c r="C144" s="3">
        <v>42972</v>
      </c>
      <c r="D144" s="2">
        <v>0.96518518518518526</v>
      </c>
      <c r="E144" s="3">
        <v>42972</v>
      </c>
      <c r="F144" s="2">
        <v>0.97260416666666671</v>
      </c>
      <c r="G144">
        <v>641</v>
      </c>
      <c r="H144">
        <v>0.17805555555555555</v>
      </c>
      <c r="I144" t="s">
        <v>2</v>
      </c>
      <c r="J144" t="s">
        <v>1</v>
      </c>
      <c r="K144" s="1">
        <v>-0.20150000000000001</v>
      </c>
      <c r="L144" t="s">
        <v>10</v>
      </c>
      <c r="M144">
        <v>0.29211795600000301</v>
      </c>
    </row>
    <row r="145" spans="1:13" x14ac:dyDescent="0.2">
      <c r="A145" s="3">
        <v>42975</v>
      </c>
      <c r="B145" s="2">
        <v>0.85060185185185189</v>
      </c>
      <c r="C145" s="3">
        <v>42975</v>
      </c>
      <c r="D145" s="2">
        <v>0.85060185185185189</v>
      </c>
      <c r="E145" s="3">
        <v>42976</v>
      </c>
      <c r="F145" s="2">
        <v>0.26033564814814814</v>
      </c>
      <c r="G145">
        <v>35401</v>
      </c>
      <c r="H145">
        <v>9.8336111111111109</v>
      </c>
      <c r="I145" t="s">
        <v>2</v>
      </c>
      <c r="J145" t="s">
        <v>3</v>
      </c>
      <c r="K145" s="1">
        <v>-0.11600000000000001</v>
      </c>
      <c r="L145" t="s">
        <v>11</v>
      </c>
      <c r="M145">
        <v>0.15832306399999599</v>
      </c>
    </row>
    <row r="146" spans="1:13" x14ac:dyDescent="0.2">
      <c r="A146" s="3">
        <v>42976</v>
      </c>
      <c r="B146" s="2">
        <v>0.64229166666666659</v>
      </c>
      <c r="C146" s="3">
        <v>42976</v>
      </c>
      <c r="D146" s="2">
        <v>0.6700694444444445</v>
      </c>
      <c r="E146" s="3">
        <v>42976</v>
      </c>
      <c r="F146" s="2">
        <v>0.68396990740740737</v>
      </c>
      <c r="G146">
        <v>1201</v>
      </c>
      <c r="H146">
        <v>0.33361111111111114</v>
      </c>
      <c r="I146" t="s">
        <v>2</v>
      </c>
      <c r="J146" t="s">
        <v>3</v>
      </c>
      <c r="K146" s="1">
        <v>-0.157</v>
      </c>
      <c r="L146" t="s">
        <v>10</v>
      </c>
      <c r="M146">
        <v>2.1136756999956E-2</v>
      </c>
    </row>
    <row r="147" spans="1:13" x14ac:dyDescent="0.2">
      <c r="A147" s="3">
        <v>42977</v>
      </c>
      <c r="B147" s="2">
        <v>0.12842592592592592</v>
      </c>
      <c r="C147" s="3">
        <v>42977</v>
      </c>
      <c r="D147" s="2">
        <v>0.15620370370370371</v>
      </c>
      <c r="E147" s="3">
        <v>42977</v>
      </c>
      <c r="F147" s="2">
        <v>0.75690972222222219</v>
      </c>
      <c r="G147">
        <v>51901</v>
      </c>
      <c r="H147">
        <v>14.416944444444445</v>
      </c>
      <c r="I147" t="s">
        <v>2</v>
      </c>
      <c r="J147" t="s">
        <v>3</v>
      </c>
      <c r="K147">
        <v>0.2155</v>
      </c>
      <c r="L147" t="s">
        <v>11</v>
      </c>
      <c r="M147">
        <v>-3.6707489000077302E-2</v>
      </c>
    </row>
    <row r="148" spans="1:13" x14ac:dyDescent="0.2">
      <c r="A148" s="3">
        <v>42977</v>
      </c>
      <c r="B148" s="2">
        <v>0.8715046296296296</v>
      </c>
      <c r="C148" s="3">
        <v>42977</v>
      </c>
      <c r="D148" s="2">
        <v>0.8715046296296296</v>
      </c>
      <c r="E148" s="3">
        <v>42978</v>
      </c>
      <c r="F148" s="2">
        <v>0.18054398148148146</v>
      </c>
      <c r="G148">
        <v>26701</v>
      </c>
      <c r="H148">
        <v>7.4169444444444448</v>
      </c>
      <c r="I148" t="s">
        <v>2</v>
      </c>
      <c r="J148" t="s">
        <v>3</v>
      </c>
      <c r="K148">
        <v>0.26950000000000002</v>
      </c>
      <c r="L148" t="s">
        <v>11</v>
      </c>
      <c r="M148">
        <v>0.411340548999787</v>
      </c>
    </row>
    <row r="149" spans="1:13" x14ac:dyDescent="0.2">
      <c r="A149" s="3">
        <v>42978</v>
      </c>
      <c r="B149" s="2">
        <v>0.67696759259259265</v>
      </c>
      <c r="C149" s="3">
        <v>42978</v>
      </c>
      <c r="D149" s="2">
        <v>0.67696759259259265</v>
      </c>
      <c r="E149" s="3">
        <v>42979</v>
      </c>
      <c r="F149" s="2">
        <v>0.14225694444444445</v>
      </c>
      <c r="G149">
        <v>40201</v>
      </c>
      <c r="H149">
        <v>11.166944444444445</v>
      </c>
      <c r="I149" t="s">
        <v>2</v>
      </c>
      <c r="J149" t="s">
        <v>1</v>
      </c>
      <c r="K149">
        <v>0.3155</v>
      </c>
      <c r="L149" t="s">
        <v>10</v>
      </c>
      <c r="M149">
        <v>0.32114625399989399</v>
      </c>
    </row>
    <row r="150" spans="1:13" x14ac:dyDescent="0.2">
      <c r="A150" s="3">
        <v>42979</v>
      </c>
      <c r="B150" s="2">
        <v>0.84365740740740736</v>
      </c>
      <c r="C150" s="3">
        <v>42979</v>
      </c>
      <c r="D150" s="2">
        <v>0.89921296296296294</v>
      </c>
      <c r="E150" s="3">
        <v>42980</v>
      </c>
      <c r="F150" s="2">
        <v>0.20836805555555557</v>
      </c>
      <c r="G150">
        <v>26711</v>
      </c>
      <c r="H150">
        <v>7.4197222222222221</v>
      </c>
      <c r="I150" t="s">
        <v>2</v>
      </c>
      <c r="J150" t="s">
        <v>3</v>
      </c>
      <c r="K150">
        <v>0.44650000000000001</v>
      </c>
      <c r="L150" t="s">
        <v>10</v>
      </c>
      <c r="M150">
        <v>-0.14724600700006599</v>
      </c>
    </row>
    <row r="151" spans="1:13" x14ac:dyDescent="0.2">
      <c r="A151" s="3">
        <v>42982</v>
      </c>
      <c r="B151" s="2">
        <v>0.63185185185185189</v>
      </c>
      <c r="C151" s="3">
        <v>42982</v>
      </c>
      <c r="D151" s="2">
        <v>0.64226851851851852</v>
      </c>
      <c r="E151" s="3">
        <v>42982</v>
      </c>
      <c r="F151" s="2">
        <v>0.81762731481481488</v>
      </c>
      <c r="G151">
        <v>15151</v>
      </c>
      <c r="H151">
        <v>4.2086111111111109</v>
      </c>
      <c r="I151" t="s">
        <v>2</v>
      </c>
      <c r="J151" t="s">
        <v>1</v>
      </c>
      <c r="K151" s="1">
        <v>-0.20499999999999999</v>
      </c>
      <c r="L151" t="s">
        <v>11</v>
      </c>
      <c r="M151">
        <v>-6.7180630000155797E-2</v>
      </c>
    </row>
    <row r="152" spans="1:13" x14ac:dyDescent="0.2">
      <c r="A152" s="3">
        <v>42983</v>
      </c>
      <c r="B152" s="2">
        <v>6.9375000000000006E-2</v>
      </c>
      <c r="C152" s="3">
        <v>42983</v>
      </c>
      <c r="D152" s="2">
        <v>6.9375000000000006E-2</v>
      </c>
      <c r="E152" s="3">
        <v>42983</v>
      </c>
      <c r="F152" s="2">
        <v>0.23813657407407407</v>
      </c>
      <c r="G152">
        <v>14581</v>
      </c>
      <c r="H152">
        <v>4.0502777777777776</v>
      </c>
      <c r="I152" t="s">
        <v>2</v>
      </c>
      <c r="J152" t="s">
        <v>1</v>
      </c>
      <c r="K152" s="1">
        <v>-0.20699999999999999</v>
      </c>
      <c r="L152" t="s">
        <v>11</v>
      </c>
      <c r="M152">
        <v>-0.12775292700006</v>
      </c>
    </row>
    <row r="153" spans="1:13" x14ac:dyDescent="0.2">
      <c r="A153" s="3">
        <v>42983</v>
      </c>
      <c r="B153" s="2">
        <v>0.80898148148148152</v>
      </c>
      <c r="C153" s="3">
        <v>42983</v>
      </c>
      <c r="D153" s="2">
        <v>0.80898148148148152</v>
      </c>
      <c r="E153" s="3">
        <v>42984</v>
      </c>
      <c r="F153" s="2">
        <v>4.5104166666666667E-2</v>
      </c>
      <c r="G153">
        <v>20401</v>
      </c>
      <c r="H153">
        <v>5.6669444444444448</v>
      </c>
      <c r="I153" t="s">
        <v>2</v>
      </c>
      <c r="J153" t="s">
        <v>3</v>
      </c>
      <c r="K153" s="1">
        <v>-5.0000000000000001E-3</v>
      </c>
      <c r="L153" t="s">
        <v>10</v>
      </c>
      <c r="M153">
        <v>-0.29093063200005298</v>
      </c>
    </row>
    <row r="154" spans="1:13" x14ac:dyDescent="0.2">
      <c r="A154" s="3">
        <v>42984</v>
      </c>
      <c r="B154" s="2">
        <v>6.5949074074074077E-2</v>
      </c>
      <c r="C154" s="3">
        <v>42984</v>
      </c>
      <c r="D154" s="2">
        <v>0.10761574074074075</v>
      </c>
      <c r="E154" s="3">
        <v>42984</v>
      </c>
      <c r="F154" s="2">
        <v>0.11943287037037037</v>
      </c>
      <c r="G154">
        <v>1021</v>
      </c>
      <c r="H154">
        <v>0.28361111111111109</v>
      </c>
      <c r="I154" t="s">
        <v>2</v>
      </c>
      <c r="J154" t="s">
        <v>1</v>
      </c>
      <c r="K154" s="1">
        <v>-0.20849999999999999</v>
      </c>
      <c r="L154" t="s">
        <v>11</v>
      </c>
      <c r="M154">
        <v>-8.1761307999876895E-2</v>
      </c>
    </row>
    <row r="155" spans="1:13" x14ac:dyDescent="0.2">
      <c r="A155" s="3">
        <v>42984</v>
      </c>
      <c r="B155" s="2">
        <v>0.67002314814814812</v>
      </c>
      <c r="C155" s="3">
        <v>42984</v>
      </c>
      <c r="D155" s="2">
        <v>0.70474537037037033</v>
      </c>
      <c r="E155" s="3">
        <v>42984</v>
      </c>
      <c r="F155" s="2">
        <v>0.81922453703703713</v>
      </c>
      <c r="G155">
        <v>9891</v>
      </c>
      <c r="H155">
        <v>2.7475000000000001</v>
      </c>
      <c r="I155" t="s">
        <v>2</v>
      </c>
      <c r="J155" t="s">
        <v>1</v>
      </c>
      <c r="K155" s="1">
        <v>-0.23799999999999999</v>
      </c>
      <c r="L155" t="s">
        <v>10</v>
      </c>
      <c r="M155">
        <v>1.8784970000413201E-3</v>
      </c>
    </row>
    <row r="156" spans="1:13" x14ac:dyDescent="0.2">
      <c r="A156" s="3">
        <v>42984</v>
      </c>
      <c r="B156" s="2">
        <v>0.8262962962962962</v>
      </c>
      <c r="C156" s="3">
        <v>42984</v>
      </c>
      <c r="D156" s="2">
        <v>0.93393518518518526</v>
      </c>
      <c r="E156" s="3">
        <v>42985</v>
      </c>
      <c r="F156" s="2">
        <v>0.24297453703703706</v>
      </c>
      <c r="G156">
        <v>26701</v>
      </c>
      <c r="H156">
        <v>7.4169444444444448</v>
      </c>
      <c r="I156" t="s">
        <v>2</v>
      </c>
      <c r="J156" t="s">
        <v>3</v>
      </c>
      <c r="K156">
        <v>0.32300000000000001</v>
      </c>
      <c r="L156" t="s">
        <v>11</v>
      </c>
      <c r="M156">
        <v>0.18915238000006801</v>
      </c>
    </row>
    <row r="157" spans="1:13" x14ac:dyDescent="0.2">
      <c r="A157" s="3">
        <v>42985</v>
      </c>
      <c r="B157" s="2">
        <v>0.67354166666666659</v>
      </c>
      <c r="C157" s="3">
        <v>42985</v>
      </c>
      <c r="D157" s="2">
        <v>0.67354166666666659</v>
      </c>
      <c r="E157" s="3">
        <v>42985</v>
      </c>
      <c r="F157" s="2">
        <v>0.74913194444444453</v>
      </c>
      <c r="G157">
        <v>6531</v>
      </c>
      <c r="H157">
        <v>1.8141666666666667</v>
      </c>
      <c r="I157" t="s">
        <v>2</v>
      </c>
      <c r="J157" t="s">
        <v>1</v>
      </c>
      <c r="K157" s="1">
        <v>-0.20399999999999999</v>
      </c>
      <c r="L157" t="s">
        <v>10</v>
      </c>
      <c r="M157">
        <v>0.21531059099988101</v>
      </c>
    </row>
    <row r="158" spans="1:13" x14ac:dyDescent="0.2">
      <c r="A158" s="3">
        <v>42985</v>
      </c>
      <c r="B158" s="2">
        <v>0.9617592592592592</v>
      </c>
      <c r="C158" s="3">
        <v>42985</v>
      </c>
      <c r="D158" s="2">
        <v>0.9617592592592592</v>
      </c>
      <c r="E158" s="3">
        <v>42986</v>
      </c>
      <c r="F158" s="2">
        <v>0.14232638888888891</v>
      </c>
      <c r="G158">
        <v>15601</v>
      </c>
      <c r="H158">
        <v>4.3336111111111109</v>
      </c>
      <c r="I158" t="s">
        <v>2</v>
      </c>
      <c r="J158" t="s">
        <v>1</v>
      </c>
      <c r="K158">
        <v>5.5500000000000001E-2</v>
      </c>
      <c r="L158" t="s">
        <v>10</v>
      </c>
      <c r="M158">
        <v>0.29406433499999202</v>
      </c>
    </row>
    <row r="159" spans="1:13" x14ac:dyDescent="0.2">
      <c r="A159" s="3">
        <v>42986</v>
      </c>
      <c r="B159" s="2">
        <v>0.86108796296296297</v>
      </c>
      <c r="C159" s="3">
        <v>42986</v>
      </c>
      <c r="D159" s="2">
        <v>0.86108796296296297</v>
      </c>
      <c r="E159" s="3">
        <v>42987</v>
      </c>
      <c r="F159" s="2">
        <v>0.18054398148148146</v>
      </c>
      <c r="G159">
        <v>27601</v>
      </c>
      <c r="H159">
        <v>7.6669444444444448</v>
      </c>
      <c r="I159" t="s">
        <v>2</v>
      </c>
      <c r="J159" t="s">
        <v>3</v>
      </c>
      <c r="K159">
        <v>0.26150000000000001</v>
      </c>
      <c r="L159" t="s">
        <v>10</v>
      </c>
      <c r="M159">
        <v>-0.25207616600000499</v>
      </c>
    </row>
    <row r="160" spans="1:13" x14ac:dyDescent="0.2">
      <c r="A160" s="3">
        <v>42989</v>
      </c>
      <c r="B160" s="2">
        <v>0.65268518518518526</v>
      </c>
      <c r="C160" s="3">
        <v>42989</v>
      </c>
      <c r="D160" s="2">
        <v>0.65268518518518526</v>
      </c>
      <c r="E160" s="3">
        <v>42989</v>
      </c>
      <c r="F160" s="2">
        <v>0.75339120370370372</v>
      </c>
      <c r="G160">
        <v>8701</v>
      </c>
      <c r="H160">
        <v>2.4169444444444443</v>
      </c>
      <c r="I160" t="s">
        <v>2</v>
      </c>
      <c r="J160" t="s">
        <v>3</v>
      </c>
      <c r="K160" s="1">
        <v>-0.16400000000000001</v>
      </c>
      <c r="L160" t="s">
        <v>11</v>
      </c>
      <c r="M160">
        <v>0.32067857199996402</v>
      </c>
    </row>
    <row r="161" spans="1:13" x14ac:dyDescent="0.2">
      <c r="A161" s="3">
        <v>42990</v>
      </c>
      <c r="B161" s="2">
        <v>4.854166666666667E-2</v>
      </c>
      <c r="C161" s="3">
        <v>42990</v>
      </c>
      <c r="D161" s="2">
        <v>4.854166666666667E-2</v>
      </c>
      <c r="E161" s="3">
        <v>42990</v>
      </c>
      <c r="F161" s="2">
        <v>0.98258101851851853</v>
      </c>
      <c r="G161">
        <v>80701</v>
      </c>
      <c r="H161">
        <v>22.416944444444443</v>
      </c>
      <c r="I161" t="s">
        <v>2</v>
      </c>
      <c r="J161" t="s">
        <v>3</v>
      </c>
      <c r="K161">
        <v>1.788</v>
      </c>
      <c r="L161" t="s">
        <v>11</v>
      </c>
      <c r="M161">
        <v>0.68100349699984997</v>
      </c>
    </row>
    <row r="162" spans="1:13" x14ac:dyDescent="0.2">
      <c r="A162" s="3">
        <v>42991</v>
      </c>
      <c r="B162" s="2">
        <v>0.72912037037037036</v>
      </c>
      <c r="C162" s="3">
        <v>42991</v>
      </c>
      <c r="D162" s="2">
        <v>0.72912037037037036</v>
      </c>
      <c r="E162" s="3">
        <v>42991</v>
      </c>
      <c r="F162" s="2">
        <v>0.97913194444444451</v>
      </c>
      <c r="G162">
        <v>21601</v>
      </c>
      <c r="H162">
        <v>6.0002777777777778</v>
      </c>
      <c r="I162" t="s">
        <v>2</v>
      </c>
      <c r="J162" t="s">
        <v>1</v>
      </c>
      <c r="K162" s="1">
        <v>-9.35E-2</v>
      </c>
      <c r="L162" t="s">
        <v>10</v>
      </c>
      <c r="M162">
        <v>0.86683650699999704</v>
      </c>
    </row>
    <row r="163" spans="1:13" x14ac:dyDescent="0.2">
      <c r="A163" s="3">
        <v>42993</v>
      </c>
      <c r="B163" s="2">
        <v>0.12493055555555554</v>
      </c>
      <c r="C163" s="3">
        <v>42993</v>
      </c>
      <c r="D163" s="2">
        <v>0.12493055555555554</v>
      </c>
      <c r="E163" s="3">
        <v>42993</v>
      </c>
      <c r="F163" s="2">
        <v>0.52424768518518516</v>
      </c>
      <c r="G163">
        <v>34501</v>
      </c>
      <c r="H163">
        <v>9.5836111111111109</v>
      </c>
      <c r="I163" t="s">
        <v>2</v>
      </c>
      <c r="J163" t="s">
        <v>1</v>
      </c>
      <c r="K163">
        <v>0.42849999999999999</v>
      </c>
      <c r="L163" t="s">
        <v>10</v>
      </c>
      <c r="M163">
        <v>0.69891803199992697</v>
      </c>
    </row>
    <row r="164" spans="1:13" x14ac:dyDescent="0.2">
      <c r="A164" s="3">
        <v>42993</v>
      </c>
      <c r="B164" s="2">
        <v>0.65273148148148141</v>
      </c>
      <c r="C164" s="3">
        <v>42993</v>
      </c>
      <c r="D164" s="2">
        <v>0.65620370370370373</v>
      </c>
      <c r="E164" s="3">
        <v>42993</v>
      </c>
      <c r="F164" s="2">
        <v>0.82635416666666661</v>
      </c>
      <c r="G164">
        <v>14701</v>
      </c>
      <c r="H164">
        <v>4.0836111111111109</v>
      </c>
      <c r="I164" t="s">
        <v>2</v>
      </c>
      <c r="J164" t="s">
        <v>3</v>
      </c>
      <c r="K164">
        <v>2.508</v>
      </c>
      <c r="L164" t="s">
        <v>11</v>
      </c>
      <c r="M164">
        <v>0.62408191799999402</v>
      </c>
    </row>
    <row r="165" spans="1:13" x14ac:dyDescent="0.2">
      <c r="A165" s="3">
        <v>42993</v>
      </c>
      <c r="B165" s="2">
        <v>0.91664351851851855</v>
      </c>
      <c r="C165" s="3">
        <v>42993</v>
      </c>
      <c r="D165" s="2">
        <v>0.91664351851851855</v>
      </c>
      <c r="E165" s="3">
        <v>42993</v>
      </c>
      <c r="F165" s="2">
        <v>0.93644675925925924</v>
      </c>
      <c r="G165">
        <v>1711</v>
      </c>
      <c r="H165">
        <v>0.4752777777777778</v>
      </c>
      <c r="I165" t="s">
        <v>2</v>
      </c>
      <c r="J165" t="s">
        <v>1</v>
      </c>
      <c r="K165" s="1">
        <v>-0.20449999999999999</v>
      </c>
      <c r="L165" t="s">
        <v>10</v>
      </c>
      <c r="M165">
        <v>1.63372219800009</v>
      </c>
    </row>
    <row r="166" spans="1:13" x14ac:dyDescent="0.2">
      <c r="A166" s="3">
        <v>42996</v>
      </c>
      <c r="B166" s="2">
        <v>0.64918981481481486</v>
      </c>
      <c r="C166" s="3">
        <v>42996</v>
      </c>
      <c r="D166" s="2">
        <v>0.68043981481481486</v>
      </c>
      <c r="E166" s="3">
        <v>42996</v>
      </c>
      <c r="F166" s="2">
        <v>0.72871527777777778</v>
      </c>
      <c r="G166">
        <v>4171</v>
      </c>
      <c r="H166">
        <v>1.158611111111111</v>
      </c>
      <c r="I166" t="s">
        <v>2</v>
      </c>
      <c r="J166" t="s">
        <v>3</v>
      </c>
      <c r="K166" s="1">
        <v>-0.20449999999999999</v>
      </c>
      <c r="L166" t="s">
        <v>10</v>
      </c>
      <c r="M166">
        <v>1.30287606800023</v>
      </c>
    </row>
    <row r="167" spans="1:13" x14ac:dyDescent="0.2">
      <c r="A167" s="3">
        <v>42997</v>
      </c>
      <c r="B167" s="2">
        <v>0.72909722222222229</v>
      </c>
      <c r="C167" s="3">
        <v>42997</v>
      </c>
      <c r="D167" s="2">
        <v>0.7638194444444445</v>
      </c>
      <c r="E167" s="3">
        <v>42997</v>
      </c>
      <c r="F167" s="2">
        <v>0.82204861111111116</v>
      </c>
      <c r="G167">
        <v>5031</v>
      </c>
      <c r="H167">
        <v>1.3975</v>
      </c>
      <c r="I167" t="s">
        <v>2</v>
      </c>
      <c r="J167" t="s">
        <v>1</v>
      </c>
      <c r="K167" s="1">
        <v>-0.20300000000000001</v>
      </c>
      <c r="L167" t="s">
        <v>10</v>
      </c>
      <c r="M167">
        <v>1.6483557000003899E-2</v>
      </c>
    </row>
    <row r="168" spans="1:13" x14ac:dyDescent="0.2">
      <c r="A168" s="3">
        <v>42998</v>
      </c>
      <c r="B168" s="2">
        <v>0.67356481481481489</v>
      </c>
      <c r="C168" s="3">
        <v>42998</v>
      </c>
      <c r="D168" s="2">
        <v>0.67356481481481489</v>
      </c>
      <c r="E168" s="3">
        <v>42998</v>
      </c>
      <c r="F168" s="2">
        <v>0.69024305555555554</v>
      </c>
      <c r="G168">
        <v>1441</v>
      </c>
      <c r="H168">
        <v>0.40027777777777779</v>
      </c>
      <c r="I168" t="s">
        <v>2</v>
      </c>
      <c r="J168" t="s">
        <v>3</v>
      </c>
      <c r="K168" s="1">
        <v>-0.20100000000000001</v>
      </c>
      <c r="L168" t="s">
        <v>10</v>
      </c>
      <c r="M168">
        <v>-7.9830829999894496E-3</v>
      </c>
    </row>
    <row r="169" spans="1:13" x14ac:dyDescent="0.2">
      <c r="A169" s="3">
        <v>42998</v>
      </c>
      <c r="B169" s="2">
        <v>0.95476851851851852</v>
      </c>
      <c r="C169" s="3">
        <v>42998</v>
      </c>
      <c r="D169" s="2">
        <v>0.95476851851851852</v>
      </c>
      <c r="E169" s="3">
        <v>42999</v>
      </c>
      <c r="F169" s="2">
        <v>0.43741898148148151</v>
      </c>
      <c r="G169">
        <v>41701</v>
      </c>
      <c r="H169">
        <v>11.583611111111111</v>
      </c>
      <c r="I169" t="s">
        <v>2</v>
      </c>
      <c r="J169" t="s">
        <v>3</v>
      </c>
      <c r="K169">
        <v>0.59699999999999998</v>
      </c>
      <c r="L169" t="s">
        <v>10</v>
      </c>
      <c r="M169">
        <v>-0.160176437999898</v>
      </c>
    </row>
    <row r="170" spans="1:13" x14ac:dyDescent="0.2">
      <c r="A170" s="3">
        <v>42999</v>
      </c>
      <c r="B170" s="2">
        <v>0.74993055555555566</v>
      </c>
      <c r="C170" s="3">
        <v>42999</v>
      </c>
      <c r="D170" s="2">
        <v>0.74993055555555566</v>
      </c>
      <c r="E170" s="3">
        <v>42999</v>
      </c>
      <c r="F170" s="2">
        <v>0.76186342592592593</v>
      </c>
      <c r="G170">
        <v>1031</v>
      </c>
      <c r="H170">
        <v>0.28638888888888892</v>
      </c>
      <c r="I170" t="s">
        <v>2</v>
      </c>
      <c r="J170" t="s">
        <v>1</v>
      </c>
      <c r="K170" s="1">
        <v>-0.22450000000000001</v>
      </c>
      <c r="L170" t="s">
        <v>10</v>
      </c>
      <c r="M170">
        <v>0.36149184000019902</v>
      </c>
    </row>
    <row r="171" spans="1:13" x14ac:dyDescent="0.2">
      <c r="A171" s="3">
        <v>42999</v>
      </c>
      <c r="B171" s="2">
        <v>0.99995370370370373</v>
      </c>
      <c r="C171" s="3">
        <v>43000</v>
      </c>
      <c r="D171" s="2">
        <v>3.1203703703703702E-2</v>
      </c>
      <c r="E171" s="3">
        <v>43000</v>
      </c>
      <c r="F171" s="2">
        <v>0.28121527777777777</v>
      </c>
      <c r="G171">
        <v>21601</v>
      </c>
      <c r="H171">
        <v>6.0002777777777778</v>
      </c>
      <c r="I171" t="s">
        <v>2</v>
      </c>
      <c r="J171" t="s">
        <v>3</v>
      </c>
      <c r="K171">
        <v>0.26850000000000002</v>
      </c>
      <c r="L171" t="s">
        <v>11</v>
      </c>
      <c r="M171">
        <v>0.30983548999994298</v>
      </c>
    </row>
    <row r="172" spans="1:13" x14ac:dyDescent="0.2">
      <c r="A172" s="3">
        <v>43003</v>
      </c>
      <c r="B172" s="2">
        <v>0.71168981481481486</v>
      </c>
      <c r="C172" s="3">
        <v>43003</v>
      </c>
      <c r="D172" s="2">
        <v>0.71168981481481486</v>
      </c>
      <c r="E172" s="3">
        <v>43003</v>
      </c>
      <c r="F172" s="2">
        <v>0.7165625000000001</v>
      </c>
      <c r="G172">
        <v>421</v>
      </c>
      <c r="H172">
        <v>0.11694444444444445</v>
      </c>
      <c r="I172" t="s">
        <v>2</v>
      </c>
      <c r="J172" t="s">
        <v>1</v>
      </c>
      <c r="K172" s="1">
        <v>-0.20549999999999999</v>
      </c>
      <c r="L172" t="s">
        <v>10</v>
      </c>
      <c r="M172">
        <v>-5.1769245999982498E-2</v>
      </c>
    </row>
    <row r="173" spans="1:13" x14ac:dyDescent="0.2">
      <c r="A173" s="3">
        <v>43003</v>
      </c>
      <c r="B173" s="2">
        <v>0.99296296296296294</v>
      </c>
      <c r="C173" s="3">
        <v>43004</v>
      </c>
      <c r="D173" s="2">
        <v>3.37962962962963E-3</v>
      </c>
      <c r="E173" s="3">
        <v>43004</v>
      </c>
      <c r="F173" s="2">
        <v>0.10755787037037036</v>
      </c>
      <c r="G173">
        <v>9001</v>
      </c>
      <c r="H173">
        <v>2.5002777777777778</v>
      </c>
      <c r="I173" t="s">
        <v>2</v>
      </c>
      <c r="J173" t="s">
        <v>1</v>
      </c>
      <c r="K173">
        <v>0.44650000000000001</v>
      </c>
      <c r="L173" t="s">
        <v>11</v>
      </c>
      <c r="M173">
        <v>-0.141797668000016</v>
      </c>
    </row>
    <row r="174" spans="1:13" x14ac:dyDescent="0.2">
      <c r="A174" s="3">
        <v>43004</v>
      </c>
      <c r="B174" s="2">
        <v>0.6700694444444445</v>
      </c>
      <c r="C174" s="3">
        <v>43004</v>
      </c>
      <c r="D174" s="2">
        <v>0.6700694444444445</v>
      </c>
      <c r="E174" s="3">
        <v>43004</v>
      </c>
      <c r="F174" s="2">
        <v>0.68269675925925932</v>
      </c>
      <c r="G174">
        <v>1091</v>
      </c>
      <c r="H174">
        <v>0.30305555555555558</v>
      </c>
      <c r="I174" t="s">
        <v>2</v>
      </c>
      <c r="J174" t="s">
        <v>3</v>
      </c>
      <c r="K174" s="1">
        <v>-0.20699999999999999</v>
      </c>
      <c r="L174" t="s">
        <v>10</v>
      </c>
      <c r="M174">
        <v>-0.55772864699993996</v>
      </c>
    </row>
    <row r="175" spans="1:13" x14ac:dyDescent="0.2">
      <c r="A175" s="3">
        <v>43004</v>
      </c>
      <c r="B175" s="2">
        <v>0.80898148148148152</v>
      </c>
      <c r="C175" s="3">
        <v>43004</v>
      </c>
      <c r="D175" s="2">
        <v>0.80898148148148152</v>
      </c>
      <c r="E175" s="3">
        <v>43004</v>
      </c>
      <c r="F175" s="2">
        <v>0.90771990740740749</v>
      </c>
      <c r="G175">
        <v>8531</v>
      </c>
      <c r="H175">
        <v>2.3697222222222223</v>
      </c>
      <c r="I175" t="s">
        <v>2</v>
      </c>
      <c r="J175" t="s">
        <v>1</v>
      </c>
      <c r="K175" s="1">
        <v>-0.24049999999999999</v>
      </c>
      <c r="L175" t="s">
        <v>10</v>
      </c>
      <c r="M175">
        <v>-0.466178844000112</v>
      </c>
    </row>
    <row r="176" spans="1:13" x14ac:dyDescent="0.2">
      <c r="A176" s="3">
        <v>43004</v>
      </c>
      <c r="B176" s="2">
        <v>0.91664351851851855</v>
      </c>
      <c r="C176" s="3">
        <v>43004</v>
      </c>
      <c r="D176" s="2">
        <v>0.91664351851851855</v>
      </c>
      <c r="E176" s="3">
        <v>43004</v>
      </c>
      <c r="F176" s="2">
        <v>0.97452546296296294</v>
      </c>
      <c r="G176">
        <v>5001</v>
      </c>
      <c r="H176">
        <v>1.3891666666666667</v>
      </c>
      <c r="I176" t="s">
        <v>2</v>
      </c>
      <c r="J176" t="s">
        <v>3</v>
      </c>
      <c r="K176" s="1">
        <v>-0.20499999999999999</v>
      </c>
      <c r="L176" t="s">
        <v>10</v>
      </c>
      <c r="M176">
        <v>-0.57284117100011001</v>
      </c>
    </row>
    <row r="177" spans="1:13" x14ac:dyDescent="0.2">
      <c r="A177" s="3">
        <v>43005</v>
      </c>
      <c r="B177" s="2">
        <v>7.6273148148148159E-2</v>
      </c>
      <c r="C177" s="3">
        <v>43005</v>
      </c>
      <c r="D177" s="2">
        <v>7.6273148148148159E-2</v>
      </c>
      <c r="E177" s="3">
        <v>43005</v>
      </c>
      <c r="F177" s="2">
        <v>0.66204861111111113</v>
      </c>
      <c r="G177">
        <v>50611</v>
      </c>
      <c r="H177">
        <v>14.058611111111111</v>
      </c>
      <c r="I177" t="s">
        <v>2</v>
      </c>
      <c r="J177" t="s">
        <v>3</v>
      </c>
      <c r="K177" s="1">
        <v>-0.20100000000000001</v>
      </c>
      <c r="L177" t="s">
        <v>10</v>
      </c>
      <c r="M177">
        <v>-0.31839176700007099</v>
      </c>
    </row>
    <row r="178" spans="1:13" x14ac:dyDescent="0.2">
      <c r="A178" s="3">
        <v>43005</v>
      </c>
      <c r="B178" s="2">
        <v>0.73949074074074073</v>
      </c>
      <c r="C178" s="3">
        <v>43005</v>
      </c>
      <c r="D178" s="2">
        <v>0.7603240740740741</v>
      </c>
      <c r="E178" s="3">
        <v>43005</v>
      </c>
      <c r="F178" s="2">
        <v>0.78880787037037037</v>
      </c>
      <c r="G178">
        <v>2461</v>
      </c>
      <c r="H178">
        <v>0.68361111111111106</v>
      </c>
      <c r="I178" t="s">
        <v>2</v>
      </c>
      <c r="J178" t="s">
        <v>3</v>
      </c>
      <c r="K178" s="1">
        <v>-0.20449999999999999</v>
      </c>
      <c r="L178" t="s">
        <v>11</v>
      </c>
      <c r="M178">
        <v>0.149860167999986</v>
      </c>
    </row>
    <row r="179" spans="1:13" x14ac:dyDescent="0.2">
      <c r="A179" s="3">
        <v>43005</v>
      </c>
      <c r="B179" s="2">
        <v>0.98604166666666659</v>
      </c>
      <c r="C179" s="3">
        <v>43005</v>
      </c>
      <c r="D179" s="2">
        <v>0.98604166666666659</v>
      </c>
      <c r="E179" s="3">
        <v>43006</v>
      </c>
      <c r="F179" s="2">
        <v>0.41278935185185189</v>
      </c>
      <c r="G179">
        <v>36871</v>
      </c>
      <c r="H179">
        <v>10.241944444444444</v>
      </c>
      <c r="I179" t="s">
        <v>2</v>
      </c>
      <c r="J179" t="s">
        <v>1</v>
      </c>
      <c r="K179" s="1">
        <v>-0.20349999999999999</v>
      </c>
      <c r="L179" t="s">
        <v>10</v>
      </c>
      <c r="M179">
        <v>0.32598130000002301</v>
      </c>
    </row>
    <row r="180" spans="1:13" x14ac:dyDescent="0.2">
      <c r="A180" s="3">
        <v>43006</v>
      </c>
      <c r="B180" s="2">
        <v>0.82981481481481489</v>
      </c>
      <c r="C180" s="3">
        <v>43006</v>
      </c>
      <c r="D180" s="2">
        <v>0.85064814814814815</v>
      </c>
      <c r="E180" s="3">
        <v>43007</v>
      </c>
      <c r="F180" s="2">
        <v>0.2387384259259259</v>
      </c>
      <c r="G180">
        <v>33531</v>
      </c>
      <c r="H180">
        <v>9.3141666666666669</v>
      </c>
      <c r="I180" t="s">
        <v>2</v>
      </c>
      <c r="J180" t="s">
        <v>3</v>
      </c>
      <c r="K180" s="1">
        <v>-0.20250000000000001</v>
      </c>
      <c r="L180" t="s">
        <v>10</v>
      </c>
      <c r="M180">
        <v>-1.1267658000171901E-2</v>
      </c>
    </row>
    <row r="181" spans="1:13" x14ac:dyDescent="0.2">
      <c r="A181" s="3">
        <v>43007</v>
      </c>
      <c r="B181" s="2">
        <v>0.64928240740740739</v>
      </c>
      <c r="C181" s="3">
        <v>43007</v>
      </c>
      <c r="D181" s="2">
        <v>0.66317129629629623</v>
      </c>
      <c r="E181" s="3">
        <v>43007</v>
      </c>
      <c r="F181" s="2">
        <v>0.67012731481481491</v>
      </c>
      <c r="G181">
        <v>601</v>
      </c>
      <c r="H181">
        <v>0.16694444444444445</v>
      </c>
      <c r="I181" t="s">
        <v>2</v>
      </c>
      <c r="J181" t="s">
        <v>3</v>
      </c>
      <c r="K181" s="1">
        <v>-6.6500000000000004E-2</v>
      </c>
      <c r="L181" t="s">
        <v>10</v>
      </c>
      <c r="M181">
        <v>-3.6048858999819702E-2</v>
      </c>
    </row>
    <row r="182" spans="1:13" x14ac:dyDescent="0.2">
      <c r="A182" s="3">
        <v>43007</v>
      </c>
      <c r="B182" s="2">
        <v>0.99990740740740736</v>
      </c>
      <c r="C182" s="3">
        <v>43007</v>
      </c>
      <c r="D182" s="2">
        <v>0.99990740740740736</v>
      </c>
      <c r="E182" s="3">
        <v>43008</v>
      </c>
      <c r="F182" s="2">
        <v>7.7002314814814815E-2</v>
      </c>
      <c r="G182">
        <v>6661</v>
      </c>
      <c r="H182">
        <v>1.8502777777777777</v>
      </c>
      <c r="I182" t="s">
        <v>2</v>
      </c>
      <c r="J182" t="s">
        <v>3</v>
      </c>
      <c r="K182" s="1">
        <v>-0.20799999999999999</v>
      </c>
      <c r="L182" t="s">
        <v>10</v>
      </c>
      <c r="M182">
        <v>-0.157341541000006</v>
      </c>
    </row>
    <row r="183" spans="1:13" x14ac:dyDescent="0.2">
      <c r="A183" s="3">
        <v>43010</v>
      </c>
      <c r="B183" s="2">
        <v>0.67696759259259265</v>
      </c>
      <c r="C183" s="3">
        <v>43010</v>
      </c>
      <c r="D183" s="2">
        <v>0.81238425925925928</v>
      </c>
      <c r="E183" s="3">
        <v>43011</v>
      </c>
      <c r="F183" s="2">
        <v>0.36795138888888884</v>
      </c>
      <c r="G183">
        <v>48001</v>
      </c>
      <c r="H183">
        <v>13.333611111111111</v>
      </c>
      <c r="I183" t="s">
        <v>2</v>
      </c>
      <c r="J183" t="s">
        <v>1</v>
      </c>
      <c r="K183">
        <v>0.23150000000000001</v>
      </c>
      <c r="L183" t="s">
        <v>11</v>
      </c>
      <c r="M183">
        <v>-0.20683186900004999</v>
      </c>
    </row>
    <row r="184" spans="1:13" x14ac:dyDescent="0.2">
      <c r="A184" s="3">
        <v>43011</v>
      </c>
      <c r="B184" s="2">
        <v>0.67351851851851852</v>
      </c>
      <c r="C184" s="3">
        <v>43011</v>
      </c>
      <c r="D184" s="2">
        <v>0.67351851851851852</v>
      </c>
      <c r="E184" s="3">
        <v>43011</v>
      </c>
      <c r="F184" s="2">
        <v>0.7318634259259259</v>
      </c>
      <c r="G184">
        <v>5041</v>
      </c>
      <c r="H184">
        <v>1.4002777777777777</v>
      </c>
      <c r="I184" t="s">
        <v>2</v>
      </c>
      <c r="J184" t="s">
        <v>3</v>
      </c>
      <c r="K184" s="1">
        <v>-0.20649999999999999</v>
      </c>
      <c r="L184" t="s">
        <v>10</v>
      </c>
      <c r="M184">
        <v>-0.33803826799998399</v>
      </c>
    </row>
    <row r="185" spans="1:13" x14ac:dyDescent="0.2">
      <c r="A185" s="3">
        <v>43012</v>
      </c>
      <c r="B185" s="2">
        <v>0.69090277777777775</v>
      </c>
      <c r="C185" s="3">
        <v>43012</v>
      </c>
      <c r="D185" s="2">
        <v>0.69090277777777775</v>
      </c>
      <c r="E185" s="3">
        <v>43012</v>
      </c>
      <c r="F185" s="2">
        <v>0.72922453703703705</v>
      </c>
      <c r="G185">
        <v>3311</v>
      </c>
      <c r="H185">
        <v>0.91972222222222222</v>
      </c>
      <c r="I185" t="s">
        <v>2</v>
      </c>
      <c r="J185" t="s">
        <v>1</v>
      </c>
      <c r="K185" s="1">
        <v>-0.34250000000000003</v>
      </c>
      <c r="L185" t="s">
        <v>11</v>
      </c>
      <c r="M185">
        <v>-0.10447112899986601</v>
      </c>
    </row>
    <row r="186" spans="1:13" x14ac:dyDescent="0.2">
      <c r="A186" s="3">
        <v>43012</v>
      </c>
      <c r="B186" s="2">
        <v>0.9617592592592592</v>
      </c>
      <c r="C186" s="3">
        <v>43012</v>
      </c>
      <c r="D186" s="2">
        <v>0.9617592592592592</v>
      </c>
      <c r="E186" s="3">
        <v>43013</v>
      </c>
      <c r="F186" s="2">
        <v>9.3715277777777772E-2</v>
      </c>
      <c r="G186">
        <v>11401</v>
      </c>
      <c r="H186">
        <v>3.1669444444444443</v>
      </c>
      <c r="I186" t="s">
        <v>2</v>
      </c>
      <c r="J186" t="s">
        <v>3</v>
      </c>
      <c r="K186" s="1">
        <v>-0.14199999999999999</v>
      </c>
      <c r="L186" t="s">
        <v>10</v>
      </c>
      <c r="M186">
        <v>-0.24118576500005701</v>
      </c>
    </row>
    <row r="187" spans="1:13" x14ac:dyDescent="0.2">
      <c r="A187" s="3">
        <v>43013</v>
      </c>
      <c r="B187" s="2">
        <v>0.67011574074074076</v>
      </c>
      <c r="C187" s="3">
        <v>43013</v>
      </c>
      <c r="D187" s="2">
        <v>0.67358796296296297</v>
      </c>
      <c r="E187" s="3">
        <v>43014</v>
      </c>
      <c r="F187" s="2">
        <v>4.5127314814814821E-2</v>
      </c>
      <c r="G187">
        <v>32101</v>
      </c>
      <c r="H187">
        <v>8.9169444444444448</v>
      </c>
      <c r="I187" t="s">
        <v>2</v>
      </c>
      <c r="J187" t="s">
        <v>1</v>
      </c>
      <c r="K187">
        <v>0.50649999999999995</v>
      </c>
      <c r="L187" t="s">
        <v>11</v>
      </c>
      <c r="M187">
        <v>-3.19262890000983E-2</v>
      </c>
    </row>
    <row r="188" spans="1:13" x14ac:dyDescent="0.2">
      <c r="A188" s="3">
        <v>43014</v>
      </c>
      <c r="B188" s="2">
        <v>0.66655092592592591</v>
      </c>
      <c r="C188" s="3">
        <v>43014</v>
      </c>
      <c r="D188" s="2">
        <v>0.79502314814814812</v>
      </c>
      <c r="E188" s="3">
        <v>43014</v>
      </c>
      <c r="F188" s="2">
        <v>0.84804398148148152</v>
      </c>
      <c r="G188">
        <v>4581</v>
      </c>
      <c r="H188">
        <v>1.2725</v>
      </c>
      <c r="I188" t="s">
        <v>2</v>
      </c>
      <c r="J188" t="s">
        <v>1</v>
      </c>
      <c r="K188" s="1">
        <v>-0.2</v>
      </c>
      <c r="L188" t="s">
        <v>11</v>
      </c>
      <c r="M188">
        <v>-0.55554905800004395</v>
      </c>
    </row>
    <row r="189" spans="1:13" x14ac:dyDescent="0.2">
      <c r="A189" s="3">
        <v>43014</v>
      </c>
      <c r="B189" s="2">
        <v>0.99298611111111112</v>
      </c>
      <c r="C189" s="3">
        <v>43014</v>
      </c>
      <c r="D189" s="2">
        <v>0.99645833333333333</v>
      </c>
      <c r="E189" s="3">
        <v>43015</v>
      </c>
      <c r="F189" s="2">
        <v>0.2083912037037037</v>
      </c>
      <c r="G189">
        <v>18311</v>
      </c>
      <c r="H189">
        <v>5.0863888888888891</v>
      </c>
      <c r="I189" t="s">
        <v>2</v>
      </c>
      <c r="J189" t="s">
        <v>1</v>
      </c>
      <c r="K189">
        <v>0.14449999999999999</v>
      </c>
      <c r="L189" t="s">
        <v>11</v>
      </c>
      <c r="M189">
        <v>-0.37847254599991598</v>
      </c>
    </row>
    <row r="190" spans="1:13" x14ac:dyDescent="0.2">
      <c r="A190" s="3">
        <v>43017</v>
      </c>
      <c r="B190" s="2">
        <v>0.64918981481481486</v>
      </c>
      <c r="C190" s="3">
        <v>43017</v>
      </c>
      <c r="D190" s="2">
        <v>0.6630787037037037</v>
      </c>
      <c r="E190" s="3">
        <v>43017</v>
      </c>
      <c r="F190" s="2">
        <v>0.94781249999999995</v>
      </c>
      <c r="G190">
        <v>24601</v>
      </c>
      <c r="H190">
        <v>6.8336111111111109</v>
      </c>
      <c r="I190" t="s">
        <v>2</v>
      </c>
      <c r="J190" t="s">
        <v>3</v>
      </c>
      <c r="K190">
        <v>0.60699999999999998</v>
      </c>
      <c r="L190" t="s">
        <v>10</v>
      </c>
      <c r="M190">
        <v>-0.156924381000074</v>
      </c>
    </row>
    <row r="191" spans="1:13" x14ac:dyDescent="0.2">
      <c r="A191" s="3">
        <v>43018</v>
      </c>
      <c r="B191" s="2">
        <v>0.93046296296296294</v>
      </c>
      <c r="C191" s="3">
        <v>43018</v>
      </c>
      <c r="D191" s="2">
        <v>0.93046296296296294</v>
      </c>
      <c r="E191" s="3">
        <v>43019</v>
      </c>
      <c r="F191" s="2">
        <v>0.11184027777777777</v>
      </c>
      <c r="G191">
        <v>15671</v>
      </c>
      <c r="H191">
        <v>4.3530555555555557</v>
      </c>
      <c r="I191" t="s">
        <v>2</v>
      </c>
      <c r="J191" t="s">
        <v>1</v>
      </c>
      <c r="K191" s="1">
        <v>-0.2165</v>
      </c>
      <c r="L191" t="s">
        <v>10</v>
      </c>
      <c r="M191">
        <v>0.20210009899999801</v>
      </c>
    </row>
    <row r="192" spans="1:13" x14ac:dyDescent="0.2">
      <c r="A192" s="3">
        <v>43019</v>
      </c>
      <c r="B192" s="2">
        <v>0.75340277777777775</v>
      </c>
      <c r="C192" s="3">
        <v>43020</v>
      </c>
      <c r="D192" s="2">
        <v>2.0763888888888887E-2</v>
      </c>
      <c r="E192" s="3">
        <v>43020</v>
      </c>
      <c r="F192" s="2">
        <v>2.4247685185185181E-2</v>
      </c>
      <c r="G192">
        <v>301</v>
      </c>
      <c r="H192">
        <v>8.3611111111111108E-2</v>
      </c>
      <c r="I192" t="s">
        <v>2</v>
      </c>
      <c r="J192" t="s">
        <v>1</v>
      </c>
      <c r="K192" s="1">
        <v>-0.1265</v>
      </c>
      <c r="L192" t="s">
        <v>10</v>
      </c>
      <c r="M192">
        <v>-5.6690179000064997E-2</v>
      </c>
    </row>
    <row r="193" spans="1:13" x14ac:dyDescent="0.2">
      <c r="A193" s="3">
        <v>43020</v>
      </c>
      <c r="B193" s="2">
        <v>2.7731481481481478E-2</v>
      </c>
      <c r="C193" s="3">
        <v>43020</v>
      </c>
      <c r="D193" s="2">
        <v>0.12495370370370369</v>
      </c>
      <c r="E193" s="3">
        <v>43020</v>
      </c>
      <c r="F193" s="2">
        <v>0.12785879629629629</v>
      </c>
      <c r="G193">
        <v>251</v>
      </c>
      <c r="H193">
        <v>6.9722222222222227E-2</v>
      </c>
      <c r="I193" t="s">
        <v>2</v>
      </c>
      <c r="J193" t="s">
        <v>3</v>
      </c>
      <c r="K193" s="1">
        <v>-0.20349999999999999</v>
      </c>
      <c r="L193" t="s">
        <v>11</v>
      </c>
      <c r="M193">
        <v>-3.9811700004093402E-4</v>
      </c>
    </row>
    <row r="194" spans="1:13" x14ac:dyDescent="0.2">
      <c r="A194" s="3">
        <v>43020</v>
      </c>
      <c r="B194" s="2">
        <v>0.64233796296296297</v>
      </c>
      <c r="C194" s="3">
        <v>43020</v>
      </c>
      <c r="D194" s="2">
        <v>0.64233796296296297</v>
      </c>
      <c r="E194" s="3">
        <v>43020</v>
      </c>
      <c r="F194" s="2">
        <v>0.90971064814814817</v>
      </c>
      <c r="G194">
        <v>23101</v>
      </c>
      <c r="H194">
        <v>6.4169444444444448</v>
      </c>
      <c r="I194" t="s">
        <v>2</v>
      </c>
      <c r="J194" t="s">
        <v>1</v>
      </c>
      <c r="K194">
        <v>1.0994999999999999</v>
      </c>
      <c r="L194" t="s">
        <v>10</v>
      </c>
      <c r="M194">
        <v>0.18227842099990599</v>
      </c>
    </row>
    <row r="195" spans="1:13" x14ac:dyDescent="0.2">
      <c r="A195" s="3">
        <v>43021</v>
      </c>
      <c r="B195" s="2">
        <v>0.64921296296296294</v>
      </c>
      <c r="C195" s="3">
        <v>43021</v>
      </c>
      <c r="D195" s="2">
        <v>0.64921296296296294</v>
      </c>
      <c r="E195" s="3">
        <v>43021</v>
      </c>
      <c r="F195" s="2">
        <v>0.66091435185185188</v>
      </c>
      <c r="G195">
        <v>1011</v>
      </c>
      <c r="H195">
        <v>0.28083333333333332</v>
      </c>
      <c r="I195" t="s">
        <v>2</v>
      </c>
      <c r="J195" t="s">
        <v>1</v>
      </c>
      <c r="K195" s="1">
        <v>-0.2205</v>
      </c>
      <c r="L195" t="s">
        <v>10</v>
      </c>
      <c r="M195">
        <v>1.0937971999834199E-2</v>
      </c>
    </row>
    <row r="196" spans="1:13" x14ac:dyDescent="0.2">
      <c r="A196" s="3">
        <v>43022</v>
      </c>
      <c r="B196" s="2">
        <v>9.3703703703703692E-2</v>
      </c>
      <c r="C196" s="3">
        <v>43022</v>
      </c>
      <c r="D196" s="2">
        <v>9.3703703703703692E-2</v>
      </c>
      <c r="E196" s="3">
        <v>43022</v>
      </c>
      <c r="F196" s="2">
        <v>0.20841435185185186</v>
      </c>
      <c r="G196">
        <v>9911</v>
      </c>
      <c r="H196">
        <v>2.7530555555555556</v>
      </c>
      <c r="I196" t="s">
        <v>2</v>
      </c>
      <c r="J196" t="s">
        <v>1</v>
      </c>
      <c r="K196" s="1">
        <v>-1.6E-2</v>
      </c>
      <c r="L196" t="s">
        <v>10</v>
      </c>
      <c r="M196">
        <v>0.29013015900017303</v>
      </c>
    </row>
    <row r="197" spans="1:13" x14ac:dyDescent="0.2">
      <c r="A197" s="3">
        <v>43025</v>
      </c>
      <c r="B197" s="2">
        <v>0.71865740740740736</v>
      </c>
      <c r="C197" s="3">
        <v>43025</v>
      </c>
      <c r="D197" s="2">
        <v>0.8228240740740741</v>
      </c>
      <c r="E197" s="3">
        <v>43025</v>
      </c>
      <c r="F197" s="2">
        <v>0.82978009259259267</v>
      </c>
      <c r="G197">
        <v>601</v>
      </c>
      <c r="H197">
        <v>0.16694444444444445</v>
      </c>
      <c r="I197" t="s">
        <v>2</v>
      </c>
      <c r="J197" t="s">
        <v>3</v>
      </c>
      <c r="K197" s="1">
        <v>-0.17949999999999999</v>
      </c>
      <c r="L197" t="s">
        <v>10</v>
      </c>
      <c r="M197">
        <v>-5.9903039999219697E-3</v>
      </c>
    </row>
    <row r="198" spans="1:13" x14ac:dyDescent="0.2">
      <c r="A198" s="3">
        <v>43025</v>
      </c>
      <c r="B198" s="2">
        <v>0.83326388888888892</v>
      </c>
      <c r="C198" s="3">
        <v>43025</v>
      </c>
      <c r="D198" s="2">
        <v>0.87145833333333333</v>
      </c>
      <c r="E198" s="3">
        <v>43025</v>
      </c>
      <c r="F198" s="2">
        <v>0.89728009259259256</v>
      </c>
      <c r="G198">
        <v>2231</v>
      </c>
      <c r="H198">
        <v>0.61972222222222217</v>
      </c>
      <c r="I198" t="s">
        <v>2</v>
      </c>
      <c r="J198" t="s">
        <v>1</v>
      </c>
      <c r="K198" s="1">
        <v>-0.216</v>
      </c>
      <c r="L198" t="s">
        <v>11</v>
      </c>
      <c r="M198">
        <v>1.06470719998886E-2</v>
      </c>
    </row>
    <row r="199" spans="1:13" x14ac:dyDescent="0.2">
      <c r="A199" s="3">
        <v>43026</v>
      </c>
      <c r="B199" s="2">
        <v>0.69092592592592583</v>
      </c>
      <c r="C199" s="3">
        <v>43026</v>
      </c>
      <c r="D199" s="2">
        <v>0.69092592592592583</v>
      </c>
      <c r="E199" s="3">
        <v>43027</v>
      </c>
      <c r="F199" s="2">
        <v>0.67010416666666661</v>
      </c>
      <c r="G199">
        <v>84601</v>
      </c>
      <c r="H199">
        <v>23.500277777777779</v>
      </c>
      <c r="I199" t="s">
        <v>2</v>
      </c>
      <c r="J199" t="s">
        <v>3</v>
      </c>
      <c r="K199">
        <v>0.97399999999999998</v>
      </c>
      <c r="L199" t="s">
        <v>10</v>
      </c>
      <c r="M199">
        <v>-0.21053184499993799</v>
      </c>
    </row>
    <row r="200" spans="1:13" x14ac:dyDescent="0.2">
      <c r="A200" s="3">
        <v>43027</v>
      </c>
      <c r="B200" s="2">
        <v>0.67358796296296297</v>
      </c>
      <c r="C200" s="3">
        <v>43027</v>
      </c>
      <c r="D200" s="2">
        <v>0.67358796296296297</v>
      </c>
      <c r="E200" s="3">
        <v>43027</v>
      </c>
      <c r="F200" s="2">
        <v>0.94790509259259259</v>
      </c>
      <c r="G200">
        <v>23701</v>
      </c>
      <c r="H200">
        <v>6.5836111111111109</v>
      </c>
      <c r="I200" t="s">
        <v>2</v>
      </c>
      <c r="J200" t="s">
        <v>1</v>
      </c>
      <c r="K200">
        <v>0.754</v>
      </c>
      <c r="L200" t="s">
        <v>10</v>
      </c>
      <c r="M200">
        <v>0.45618048000012101</v>
      </c>
    </row>
    <row r="201" spans="1:13" x14ac:dyDescent="0.2">
      <c r="A201" s="3">
        <v>43028</v>
      </c>
      <c r="B201" s="2">
        <v>0.67002314814814812</v>
      </c>
      <c r="C201" s="3">
        <v>43028</v>
      </c>
      <c r="D201" s="2">
        <v>0.67002314814814812</v>
      </c>
      <c r="E201" s="3">
        <v>43029</v>
      </c>
      <c r="F201" s="2">
        <v>0.20834490740740741</v>
      </c>
      <c r="G201">
        <v>46511</v>
      </c>
      <c r="H201">
        <v>12.919722222222223</v>
      </c>
      <c r="I201" t="s">
        <v>2</v>
      </c>
      <c r="J201" t="s">
        <v>3</v>
      </c>
      <c r="K201">
        <v>0.93400000000000005</v>
      </c>
      <c r="L201" t="s">
        <v>10</v>
      </c>
      <c r="M201">
        <v>-0.32533179400012902</v>
      </c>
    </row>
    <row r="202" spans="1:13" x14ac:dyDescent="0.2">
      <c r="A202" s="3">
        <v>43031</v>
      </c>
      <c r="B202" s="2">
        <v>0.72212962962962957</v>
      </c>
      <c r="C202" s="3">
        <v>43031</v>
      </c>
      <c r="D202" s="2">
        <v>0.72212962962962957</v>
      </c>
      <c r="E202" s="3">
        <v>43031</v>
      </c>
      <c r="F202" s="2">
        <v>0.73452546296296306</v>
      </c>
      <c r="G202">
        <v>1071</v>
      </c>
      <c r="H202">
        <v>0.29749999999999999</v>
      </c>
      <c r="I202" t="s">
        <v>2</v>
      </c>
      <c r="J202" t="s">
        <v>1</v>
      </c>
      <c r="K202" s="1">
        <v>-0.20849999999999999</v>
      </c>
      <c r="L202" t="s">
        <v>10</v>
      </c>
      <c r="M202">
        <v>0.65426587100001399</v>
      </c>
    </row>
    <row r="203" spans="1:13" x14ac:dyDescent="0.2">
      <c r="A203" s="3">
        <v>43032</v>
      </c>
      <c r="B203" s="2">
        <v>0.95826388888888892</v>
      </c>
      <c r="C203" s="3">
        <v>43033</v>
      </c>
      <c r="D203" s="2">
        <v>0.15965277777777778</v>
      </c>
      <c r="E203" s="3">
        <v>43033</v>
      </c>
      <c r="F203" s="2">
        <v>0.20561342592592591</v>
      </c>
      <c r="G203">
        <v>3971</v>
      </c>
      <c r="H203">
        <v>1.1030555555555555</v>
      </c>
      <c r="I203" t="s">
        <v>2</v>
      </c>
      <c r="J203" t="s">
        <v>1</v>
      </c>
      <c r="K203" s="1">
        <v>-0.20150000000000001</v>
      </c>
      <c r="L203" t="s">
        <v>11</v>
      </c>
      <c r="M203">
        <v>-0.15098511900026801</v>
      </c>
    </row>
    <row r="204" spans="1:13" x14ac:dyDescent="0.2">
      <c r="A204" s="3">
        <v>43033</v>
      </c>
      <c r="B204" s="2">
        <v>0.9340046296296296</v>
      </c>
      <c r="C204" s="3">
        <v>43033</v>
      </c>
      <c r="D204" s="2">
        <v>0.9340046296296296</v>
      </c>
      <c r="E204" s="3">
        <v>43034</v>
      </c>
      <c r="F204" s="2">
        <v>0.25346064814814812</v>
      </c>
      <c r="G204">
        <v>27601</v>
      </c>
      <c r="H204">
        <v>7.6669444444444448</v>
      </c>
      <c r="I204" t="s">
        <v>2</v>
      </c>
      <c r="J204" t="s">
        <v>1</v>
      </c>
      <c r="K204" s="1">
        <v>-1.8499999999999999E-2</v>
      </c>
      <c r="L204" t="s">
        <v>10</v>
      </c>
      <c r="M204">
        <v>0.395895288999837</v>
      </c>
    </row>
    <row r="205" spans="1:13" x14ac:dyDescent="0.2">
      <c r="A205" s="3">
        <v>43034</v>
      </c>
      <c r="B205" s="2">
        <v>0.73946759259259265</v>
      </c>
      <c r="C205" s="3">
        <v>43034</v>
      </c>
      <c r="D205" s="2">
        <v>0.73946759259259265</v>
      </c>
      <c r="E205" s="3">
        <v>43035</v>
      </c>
      <c r="F205" s="2">
        <v>0.78809027777777774</v>
      </c>
      <c r="G205">
        <v>90601</v>
      </c>
      <c r="H205">
        <v>25.166944444444443</v>
      </c>
      <c r="I205" t="s">
        <v>2</v>
      </c>
      <c r="J205" t="s">
        <v>1</v>
      </c>
      <c r="K205">
        <v>0.85699999999999998</v>
      </c>
      <c r="L205" t="s">
        <v>10</v>
      </c>
      <c r="M205">
        <v>0.37178759800001998</v>
      </c>
    </row>
    <row r="206" spans="1:13" x14ac:dyDescent="0.2">
      <c r="A206" s="3">
        <v>43035</v>
      </c>
      <c r="B206" s="2">
        <v>0.9478240740740741</v>
      </c>
      <c r="C206" s="3">
        <v>43035</v>
      </c>
      <c r="D206" s="2">
        <v>0.9478240740740741</v>
      </c>
      <c r="E206" s="3">
        <v>43036</v>
      </c>
      <c r="F206" s="2">
        <v>5.9293981481481482E-2</v>
      </c>
      <c r="G206">
        <v>9631</v>
      </c>
      <c r="H206">
        <v>2.6752777777777776</v>
      </c>
      <c r="I206" t="s">
        <v>2</v>
      </c>
      <c r="J206" t="s">
        <v>1</v>
      </c>
      <c r="K206" s="1">
        <v>-0.20150000000000001</v>
      </c>
      <c r="L206" t="s">
        <v>11</v>
      </c>
      <c r="M206">
        <v>-0.40513013299998801</v>
      </c>
    </row>
    <row r="207" spans="1:13" x14ac:dyDescent="0.2">
      <c r="A207" s="3">
        <v>43038</v>
      </c>
      <c r="B207" s="2">
        <v>0.71516203703703696</v>
      </c>
      <c r="C207" s="3">
        <v>43038</v>
      </c>
      <c r="D207" s="2">
        <v>0.74293981481481486</v>
      </c>
      <c r="E207" s="3">
        <v>43038</v>
      </c>
      <c r="F207" s="2">
        <v>0.76609953703703704</v>
      </c>
      <c r="G207">
        <v>2001</v>
      </c>
      <c r="H207">
        <v>0.55583333333333329</v>
      </c>
      <c r="I207" t="s">
        <v>2</v>
      </c>
      <c r="J207" t="s">
        <v>3</v>
      </c>
      <c r="K207" s="1">
        <v>-0.20599999999999999</v>
      </c>
      <c r="L207" t="s">
        <v>10</v>
      </c>
      <c r="M207">
        <v>-0.171921799999982</v>
      </c>
    </row>
    <row r="208" spans="1:13" x14ac:dyDescent="0.2">
      <c r="A208" s="3">
        <v>43039</v>
      </c>
      <c r="B208" s="2">
        <v>0.9165740740740741</v>
      </c>
      <c r="C208" s="3">
        <v>43039</v>
      </c>
      <c r="D208" s="2">
        <v>0.9200462962962962</v>
      </c>
      <c r="E208" s="3">
        <v>43040</v>
      </c>
      <c r="F208" s="2">
        <v>0.97561342592592604</v>
      </c>
      <c r="G208">
        <v>91201</v>
      </c>
      <c r="H208">
        <v>25.333611111111111</v>
      </c>
      <c r="I208" t="s">
        <v>2</v>
      </c>
      <c r="J208" t="s">
        <v>3</v>
      </c>
      <c r="K208">
        <v>1.3105</v>
      </c>
      <c r="L208" t="s">
        <v>11</v>
      </c>
      <c r="M208">
        <v>0.112554489000151</v>
      </c>
    </row>
    <row r="209" spans="1:13" x14ac:dyDescent="0.2">
      <c r="A209" s="3">
        <v>43041</v>
      </c>
      <c r="B209" s="2">
        <v>0.76037037037037036</v>
      </c>
      <c r="C209" s="3">
        <v>43041</v>
      </c>
      <c r="D209" s="2">
        <v>0.85412037037037036</v>
      </c>
      <c r="E209" s="3">
        <v>43041</v>
      </c>
      <c r="F209" s="2">
        <v>0.87484953703703694</v>
      </c>
      <c r="G209">
        <v>1791</v>
      </c>
      <c r="H209">
        <v>0.4975</v>
      </c>
      <c r="I209" t="s">
        <v>2</v>
      </c>
      <c r="J209" t="s">
        <v>1</v>
      </c>
      <c r="K209" s="1">
        <v>-0.20549999999999999</v>
      </c>
      <c r="L209" t="s">
        <v>11</v>
      </c>
      <c r="M209">
        <v>-5.7402770001879497E-3</v>
      </c>
    </row>
    <row r="210" spans="1:13" x14ac:dyDescent="0.2">
      <c r="A210" s="3">
        <v>43041</v>
      </c>
      <c r="B210" s="2">
        <v>0.8853240740740741</v>
      </c>
      <c r="C210" s="3">
        <v>43041</v>
      </c>
      <c r="D210" s="2">
        <v>0.8853240740740741</v>
      </c>
      <c r="E210" s="3">
        <v>43041</v>
      </c>
      <c r="F210" s="2">
        <v>0.89401620370370372</v>
      </c>
      <c r="G210">
        <v>751</v>
      </c>
      <c r="H210">
        <v>0.20861111111111111</v>
      </c>
      <c r="I210" t="s">
        <v>2</v>
      </c>
      <c r="J210" t="s">
        <v>1</v>
      </c>
      <c r="K210" s="1">
        <v>-0.20749999999999999</v>
      </c>
      <c r="L210" t="s">
        <v>11</v>
      </c>
      <c r="M210">
        <v>-6.9402653000025794E-2</v>
      </c>
    </row>
    <row r="211" spans="1:13" x14ac:dyDescent="0.2">
      <c r="A211" s="3">
        <v>43042</v>
      </c>
      <c r="B211" s="2">
        <v>0.67354166666666659</v>
      </c>
      <c r="C211" s="3">
        <v>43042</v>
      </c>
      <c r="D211" s="2">
        <v>0.84715277777777775</v>
      </c>
      <c r="E211" s="3">
        <v>43042</v>
      </c>
      <c r="F211" s="2">
        <v>0.86105324074074074</v>
      </c>
      <c r="G211">
        <v>1201</v>
      </c>
      <c r="H211">
        <v>0.33361111111111114</v>
      </c>
      <c r="I211" t="s">
        <v>2</v>
      </c>
      <c r="J211" t="s">
        <v>1</v>
      </c>
      <c r="K211" s="1">
        <v>-0.16400000000000001</v>
      </c>
      <c r="L211" t="s">
        <v>10</v>
      </c>
      <c r="M211">
        <v>-0.83487678600026205</v>
      </c>
    </row>
    <row r="212" spans="1:13" x14ac:dyDescent="0.2">
      <c r="A212" s="3">
        <v>43045</v>
      </c>
      <c r="B212" s="2">
        <v>0.6630787037037037</v>
      </c>
      <c r="C212" s="3">
        <v>43045</v>
      </c>
      <c r="D212" s="2">
        <v>0.98946759259259265</v>
      </c>
      <c r="E212" s="3">
        <v>43046</v>
      </c>
      <c r="F212" s="2">
        <v>3.5879629629629635E-4</v>
      </c>
      <c r="G212">
        <v>941</v>
      </c>
      <c r="H212">
        <v>0.26138888888888889</v>
      </c>
      <c r="I212" t="s">
        <v>2</v>
      </c>
      <c r="J212" t="s">
        <v>3</v>
      </c>
      <c r="K212" s="1">
        <v>-0.20150000000000001</v>
      </c>
      <c r="L212" t="s">
        <v>11</v>
      </c>
      <c r="M212">
        <v>0.216150668000088</v>
      </c>
    </row>
    <row r="213" spans="1:13" x14ac:dyDescent="0.2">
      <c r="A213" s="3">
        <v>43046</v>
      </c>
      <c r="B213" s="2">
        <v>0.86449074074074073</v>
      </c>
      <c r="C213" s="3">
        <v>43046</v>
      </c>
      <c r="D213" s="2">
        <v>0.86449074074074073</v>
      </c>
      <c r="E213" s="3">
        <v>43047</v>
      </c>
      <c r="F213" s="2">
        <v>0.29563657407407407</v>
      </c>
      <c r="G213">
        <v>37251</v>
      </c>
      <c r="H213">
        <v>10.3475</v>
      </c>
      <c r="I213" t="s">
        <v>2</v>
      </c>
      <c r="J213" t="s">
        <v>1</v>
      </c>
      <c r="K213" s="1">
        <v>-0.20150000000000001</v>
      </c>
      <c r="L213" t="s">
        <v>10</v>
      </c>
      <c r="M213">
        <v>0.25947251900004598</v>
      </c>
    </row>
    <row r="214" spans="1:13" x14ac:dyDescent="0.2">
      <c r="A214" s="3">
        <v>43047</v>
      </c>
      <c r="B214" s="2">
        <v>0.64576388888888892</v>
      </c>
      <c r="C214" s="3">
        <v>43047</v>
      </c>
      <c r="D214" s="2">
        <v>0.72909722222222229</v>
      </c>
      <c r="E214" s="3">
        <v>43048</v>
      </c>
      <c r="F214" s="2">
        <v>0.12146990740740742</v>
      </c>
      <c r="G214">
        <v>33901</v>
      </c>
      <c r="H214">
        <v>9.4169444444444448</v>
      </c>
      <c r="I214" t="s">
        <v>2</v>
      </c>
      <c r="J214" t="s">
        <v>1</v>
      </c>
      <c r="K214">
        <v>0.33100000000000002</v>
      </c>
      <c r="L214" t="s">
        <v>11</v>
      </c>
      <c r="M214">
        <v>-4.0150893000188502E-2</v>
      </c>
    </row>
    <row r="215" spans="1:13" x14ac:dyDescent="0.2">
      <c r="A215" s="3">
        <v>43049</v>
      </c>
      <c r="B215" s="2">
        <v>1.7314814814814814E-2</v>
      </c>
      <c r="C215" s="3">
        <v>43049</v>
      </c>
      <c r="D215" s="2">
        <v>1.7314814814814814E-2</v>
      </c>
      <c r="E215" s="3">
        <v>43049</v>
      </c>
      <c r="F215" s="2">
        <v>7.8900462962962964E-2</v>
      </c>
      <c r="G215">
        <v>5321</v>
      </c>
      <c r="H215">
        <v>1.4780555555555555</v>
      </c>
      <c r="I215" t="s">
        <v>2</v>
      </c>
      <c r="J215" t="s">
        <v>3</v>
      </c>
      <c r="K215" s="1">
        <v>-0.21099999999999999</v>
      </c>
      <c r="L215" t="s">
        <v>10</v>
      </c>
      <c r="M215">
        <v>-0.27646793100004902</v>
      </c>
    </row>
    <row r="216" spans="1:13" x14ac:dyDescent="0.2">
      <c r="A216" s="3">
        <v>43049</v>
      </c>
      <c r="B216" s="2">
        <v>0.67706018518518529</v>
      </c>
      <c r="C216" s="3">
        <v>43049</v>
      </c>
      <c r="D216" s="2">
        <v>0.67706018518518529</v>
      </c>
      <c r="E216" s="3">
        <v>43049</v>
      </c>
      <c r="F216" s="2">
        <v>0.70866898148148139</v>
      </c>
      <c r="G216">
        <v>2731</v>
      </c>
      <c r="H216">
        <v>0.75861111111111112</v>
      </c>
      <c r="I216" t="s">
        <v>2</v>
      </c>
      <c r="J216" t="s">
        <v>1</v>
      </c>
      <c r="K216" s="1">
        <v>-0.223</v>
      </c>
      <c r="L216" t="s">
        <v>10</v>
      </c>
      <c r="M216">
        <v>-0.119067161999941</v>
      </c>
    </row>
    <row r="217" spans="1:13" x14ac:dyDescent="0.2">
      <c r="A217" s="3">
        <v>43049</v>
      </c>
      <c r="B217" s="2">
        <v>0.87835648148148149</v>
      </c>
      <c r="C217" s="3">
        <v>43050</v>
      </c>
      <c r="D217" s="2">
        <v>8.3217592592592593E-2</v>
      </c>
      <c r="E217" s="3">
        <v>43050</v>
      </c>
      <c r="F217" s="2">
        <v>0.12454861111111111</v>
      </c>
      <c r="G217">
        <v>3571</v>
      </c>
      <c r="H217">
        <v>0.99194444444444441</v>
      </c>
      <c r="I217" t="s">
        <v>2</v>
      </c>
      <c r="J217" t="s">
        <v>3</v>
      </c>
      <c r="K217" s="1">
        <v>-0.20399999999999999</v>
      </c>
      <c r="L217" t="s">
        <v>11</v>
      </c>
      <c r="M217">
        <v>0.30906500500006301</v>
      </c>
    </row>
    <row r="218" spans="1:13" x14ac:dyDescent="0.2">
      <c r="A218" s="3">
        <v>43052</v>
      </c>
      <c r="B218" s="2">
        <v>0.6318287037037037</v>
      </c>
      <c r="C218" s="3">
        <v>43052</v>
      </c>
      <c r="D218" s="2">
        <v>0.67696759259259265</v>
      </c>
      <c r="E218" s="3">
        <v>43052</v>
      </c>
      <c r="F218" s="2">
        <v>0.8679513888888889</v>
      </c>
      <c r="G218">
        <v>16501</v>
      </c>
      <c r="H218">
        <v>4.5836111111111109</v>
      </c>
      <c r="I218" t="s">
        <v>2</v>
      </c>
      <c r="J218" t="s">
        <v>1</v>
      </c>
      <c r="K218">
        <v>0.19850000000000001</v>
      </c>
      <c r="L218" t="s">
        <v>11</v>
      </c>
      <c r="M218">
        <v>2.3568748999869701E-2</v>
      </c>
    </row>
    <row r="219" spans="1:13" x14ac:dyDescent="0.2">
      <c r="A219" s="3">
        <v>43053</v>
      </c>
      <c r="B219" s="2">
        <v>1.3796296296296298E-2</v>
      </c>
      <c r="C219" s="3">
        <v>43053</v>
      </c>
      <c r="D219" s="2">
        <v>1.3796296296296298E-2</v>
      </c>
      <c r="E219" s="3">
        <v>43053</v>
      </c>
      <c r="F219" s="2">
        <v>0.64922453703703698</v>
      </c>
      <c r="G219">
        <v>54901</v>
      </c>
      <c r="H219">
        <v>15.250277777777777</v>
      </c>
      <c r="I219" t="s">
        <v>2</v>
      </c>
      <c r="J219" t="s">
        <v>3</v>
      </c>
      <c r="K219">
        <v>0.121</v>
      </c>
      <c r="L219" t="s">
        <v>10</v>
      </c>
      <c r="M219">
        <v>-0.28392162700008</v>
      </c>
    </row>
    <row r="220" spans="1:13" x14ac:dyDescent="0.2">
      <c r="A220" s="3">
        <v>43053</v>
      </c>
      <c r="B220" s="2">
        <v>0.72215277777777775</v>
      </c>
      <c r="C220" s="3">
        <v>43053</v>
      </c>
      <c r="D220" s="2">
        <v>0.72215277777777775</v>
      </c>
      <c r="E220" s="3">
        <v>43053</v>
      </c>
      <c r="F220" s="2">
        <v>0.77089120370370379</v>
      </c>
      <c r="G220">
        <v>4211</v>
      </c>
      <c r="H220">
        <v>1.1697222222222223</v>
      </c>
      <c r="I220" t="s">
        <v>2</v>
      </c>
      <c r="J220" t="s">
        <v>3</v>
      </c>
      <c r="K220" s="1">
        <v>-0.438</v>
      </c>
      <c r="L220" t="s">
        <v>10</v>
      </c>
      <c r="M220">
        <v>-3.4620237000089898E-2</v>
      </c>
    </row>
    <row r="221" spans="1:13" x14ac:dyDescent="0.2">
      <c r="A221" s="3">
        <v>43054</v>
      </c>
      <c r="B221" s="2">
        <v>8.6782407407407405E-2</v>
      </c>
      <c r="C221" s="3">
        <v>43054</v>
      </c>
      <c r="D221" s="2">
        <v>8.6782407407407405E-2</v>
      </c>
      <c r="E221" s="3">
        <v>43054</v>
      </c>
      <c r="F221" s="2">
        <v>0.3576273148148148</v>
      </c>
      <c r="G221">
        <v>23401</v>
      </c>
      <c r="H221">
        <v>6.5002777777777778</v>
      </c>
      <c r="I221" t="s">
        <v>2</v>
      </c>
      <c r="J221" t="s">
        <v>3</v>
      </c>
      <c r="K221" s="1">
        <v>-0.06</v>
      </c>
      <c r="L221" t="s">
        <v>10</v>
      </c>
      <c r="M221">
        <v>0.175306298999897</v>
      </c>
    </row>
    <row r="222" spans="1:13" x14ac:dyDescent="0.2">
      <c r="A222" s="3">
        <v>43054</v>
      </c>
      <c r="B222" s="2">
        <v>0.67696759259259265</v>
      </c>
      <c r="C222" s="3">
        <v>43054</v>
      </c>
      <c r="D222" s="2">
        <v>0.67696759259259265</v>
      </c>
      <c r="E222" s="3">
        <v>43054</v>
      </c>
      <c r="F222" s="2">
        <v>0.7127430555555555</v>
      </c>
      <c r="G222">
        <v>3091</v>
      </c>
      <c r="H222">
        <v>0.8586111111111111</v>
      </c>
      <c r="I222" t="s">
        <v>2</v>
      </c>
      <c r="J222" t="s">
        <v>3</v>
      </c>
      <c r="K222" s="1">
        <v>-0.20399999999999999</v>
      </c>
      <c r="L222" t="s">
        <v>10</v>
      </c>
      <c r="M222">
        <v>-0.128808010999935</v>
      </c>
    </row>
    <row r="223" spans="1:13" x14ac:dyDescent="0.2">
      <c r="A223" s="3">
        <v>43054</v>
      </c>
      <c r="B223" s="2">
        <v>0.78462962962962957</v>
      </c>
      <c r="C223" s="3">
        <v>43054</v>
      </c>
      <c r="D223" s="2">
        <v>0.78462962962962957</v>
      </c>
      <c r="E223" s="3">
        <v>43054</v>
      </c>
      <c r="F223" s="2">
        <v>0.7952893518518519</v>
      </c>
      <c r="G223">
        <v>921</v>
      </c>
      <c r="H223">
        <v>0.25583333333333336</v>
      </c>
      <c r="I223" t="s">
        <v>2</v>
      </c>
      <c r="J223" t="s">
        <v>1</v>
      </c>
      <c r="K223" s="1">
        <v>-0.21099999999999999</v>
      </c>
      <c r="L223" t="s">
        <v>11</v>
      </c>
      <c r="M223">
        <v>-9.7577156000053095E-2</v>
      </c>
    </row>
    <row r="224" spans="1:13" x14ac:dyDescent="0.2">
      <c r="A224" s="3">
        <v>43055</v>
      </c>
      <c r="B224" s="2">
        <v>1.0347222222222223E-2</v>
      </c>
      <c r="C224" s="3">
        <v>43055</v>
      </c>
      <c r="D224" s="2">
        <v>1.0347222222222223E-2</v>
      </c>
      <c r="E224" s="3">
        <v>43055</v>
      </c>
      <c r="F224" s="2">
        <v>0.14577546296296295</v>
      </c>
      <c r="G224">
        <v>11701</v>
      </c>
      <c r="H224">
        <v>3.2502777777777778</v>
      </c>
      <c r="I224" t="s">
        <v>2</v>
      </c>
      <c r="J224" t="s">
        <v>3</v>
      </c>
      <c r="K224">
        <v>0.156</v>
      </c>
      <c r="L224" t="s">
        <v>10</v>
      </c>
      <c r="M224">
        <v>-0.247003398000056</v>
      </c>
    </row>
    <row r="225" spans="1:13" x14ac:dyDescent="0.2">
      <c r="A225" s="3">
        <v>43055</v>
      </c>
      <c r="B225" s="2">
        <v>0.98606481481481489</v>
      </c>
      <c r="C225" s="3">
        <v>43055</v>
      </c>
      <c r="D225" s="2">
        <v>0.98606481481481489</v>
      </c>
      <c r="E225" s="3">
        <v>43056</v>
      </c>
      <c r="F225" s="2">
        <v>0.23445601851851852</v>
      </c>
      <c r="G225">
        <v>21461</v>
      </c>
      <c r="H225">
        <v>5.9613888888888891</v>
      </c>
      <c r="I225" t="s">
        <v>2</v>
      </c>
      <c r="J225" t="s">
        <v>1</v>
      </c>
      <c r="K225" s="1">
        <v>-0.20899999999999999</v>
      </c>
      <c r="L225" t="s">
        <v>10</v>
      </c>
      <c r="M225">
        <v>0.180287748000036</v>
      </c>
    </row>
    <row r="226" spans="1:13" x14ac:dyDescent="0.2">
      <c r="A226" s="3">
        <v>43056</v>
      </c>
      <c r="B226" s="2">
        <v>0.63539351851851855</v>
      </c>
      <c r="C226" s="3">
        <v>43056</v>
      </c>
      <c r="D226" s="2">
        <v>0.6527546296296296</v>
      </c>
      <c r="E226" s="3">
        <v>43056</v>
      </c>
      <c r="F226" s="2">
        <v>0.83216435185185189</v>
      </c>
      <c r="G226">
        <v>15501</v>
      </c>
      <c r="H226">
        <v>4.3058333333333332</v>
      </c>
      <c r="I226" t="s">
        <v>2</v>
      </c>
      <c r="J226" t="s">
        <v>3</v>
      </c>
      <c r="K226" s="1">
        <v>-0.27100000000000002</v>
      </c>
      <c r="L226" t="s">
        <v>10</v>
      </c>
      <c r="M226">
        <v>7.6343205000043296E-2</v>
      </c>
    </row>
    <row r="227" spans="1:13" x14ac:dyDescent="0.2">
      <c r="A227" s="3">
        <v>43056</v>
      </c>
      <c r="B227" s="2">
        <v>0.83668981481481486</v>
      </c>
      <c r="C227" s="3">
        <v>43056</v>
      </c>
      <c r="D227" s="2">
        <v>0.96168981481481486</v>
      </c>
      <c r="E227" s="3">
        <v>43057</v>
      </c>
      <c r="F227" s="2">
        <v>2.1423611111111112E-2</v>
      </c>
      <c r="G227">
        <v>5161</v>
      </c>
      <c r="H227">
        <v>1.4336111111111112</v>
      </c>
      <c r="I227" t="s">
        <v>2</v>
      </c>
      <c r="J227" t="s">
        <v>1</v>
      </c>
      <c r="K227" s="1">
        <v>-0.20799999999999999</v>
      </c>
      <c r="L227" t="s">
        <v>11</v>
      </c>
      <c r="M227">
        <v>-9.0155728999910506E-2</v>
      </c>
    </row>
    <row r="228" spans="1:13" x14ac:dyDescent="0.2">
      <c r="A228" s="3">
        <v>43059</v>
      </c>
      <c r="B228" s="2">
        <v>0.67349537037037033</v>
      </c>
      <c r="C228" s="3">
        <v>43059</v>
      </c>
      <c r="D228" s="2">
        <v>0.67349537037037033</v>
      </c>
      <c r="E228" s="3">
        <v>43060</v>
      </c>
      <c r="F228" s="2">
        <v>0.63184027777777774</v>
      </c>
      <c r="G228">
        <v>82801</v>
      </c>
      <c r="H228">
        <v>23.000277777777779</v>
      </c>
      <c r="I228" t="s">
        <v>2</v>
      </c>
      <c r="J228" t="s">
        <v>3</v>
      </c>
      <c r="K228">
        <v>0.82599999999999996</v>
      </c>
      <c r="L228" t="s">
        <v>10</v>
      </c>
      <c r="M228">
        <v>-0.42437641200006798</v>
      </c>
    </row>
    <row r="229" spans="1:13" x14ac:dyDescent="0.2">
      <c r="A229" s="3">
        <v>43060</v>
      </c>
      <c r="B229" s="2">
        <v>0.6665740740740741</v>
      </c>
      <c r="C229" s="3">
        <v>43060</v>
      </c>
      <c r="D229" s="2">
        <v>0.6665740740740741</v>
      </c>
      <c r="E229" s="3">
        <v>43060</v>
      </c>
      <c r="F229" s="2">
        <v>0.69019675925925927</v>
      </c>
      <c r="G229">
        <v>2041</v>
      </c>
      <c r="H229">
        <v>0.56694444444444447</v>
      </c>
      <c r="I229" t="s">
        <v>2</v>
      </c>
      <c r="J229" t="s">
        <v>1</v>
      </c>
      <c r="K229" s="1">
        <v>-0.214</v>
      </c>
      <c r="L229" t="s">
        <v>10</v>
      </c>
      <c r="M229">
        <v>0.38101423599997802</v>
      </c>
    </row>
    <row r="230" spans="1:13" x14ac:dyDescent="0.2">
      <c r="A230" s="3">
        <v>43060</v>
      </c>
      <c r="B230" s="2">
        <v>0.97909722222222229</v>
      </c>
      <c r="C230" s="3">
        <v>43060</v>
      </c>
      <c r="D230" s="2">
        <v>0.97909722222222229</v>
      </c>
      <c r="E230" s="3">
        <v>43061</v>
      </c>
      <c r="F230" s="2">
        <v>1.4409722222222221E-2</v>
      </c>
      <c r="G230">
        <v>3051</v>
      </c>
      <c r="H230">
        <v>0.84750000000000003</v>
      </c>
      <c r="I230" t="s">
        <v>2</v>
      </c>
      <c r="J230" t="s">
        <v>1</v>
      </c>
      <c r="K230" s="1">
        <v>-0.20050000000000001</v>
      </c>
      <c r="L230" t="s">
        <v>10</v>
      </c>
      <c r="M230">
        <v>0.209845858000029</v>
      </c>
    </row>
    <row r="231" spans="1:13" x14ac:dyDescent="0.2">
      <c r="A231" s="3">
        <v>43061</v>
      </c>
      <c r="B231" s="2">
        <v>0.69092592592592583</v>
      </c>
      <c r="C231" s="3">
        <v>43061</v>
      </c>
      <c r="D231" s="2">
        <v>0.73259259259259257</v>
      </c>
      <c r="E231" s="3">
        <v>43061</v>
      </c>
      <c r="F231" s="2">
        <v>0.78457175925925926</v>
      </c>
      <c r="G231">
        <v>4491</v>
      </c>
      <c r="H231">
        <v>1.2475000000000001</v>
      </c>
      <c r="I231" t="s">
        <v>2</v>
      </c>
      <c r="J231" t="s">
        <v>1</v>
      </c>
      <c r="K231" s="1">
        <v>-0.20250000000000001</v>
      </c>
      <c r="L231" t="s">
        <v>11</v>
      </c>
      <c r="M231">
        <v>-0.149233457999986</v>
      </c>
    </row>
    <row r="232" spans="1:13" x14ac:dyDescent="0.2">
      <c r="A232" s="3">
        <v>43062</v>
      </c>
      <c r="B232" s="2">
        <v>0.94094907407407413</v>
      </c>
      <c r="C232" s="3">
        <v>43062</v>
      </c>
      <c r="D232" s="2">
        <v>0.94094907407407413</v>
      </c>
      <c r="E232" s="3">
        <v>43063</v>
      </c>
      <c r="F232" s="2">
        <v>2.5347222222222221E-3</v>
      </c>
      <c r="G232">
        <v>5321</v>
      </c>
      <c r="H232">
        <v>1.4780555555555555</v>
      </c>
      <c r="I232" t="s">
        <v>2</v>
      </c>
      <c r="J232" t="s">
        <v>3</v>
      </c>
      <c r="K232" s="1">
        <v>-0.20050000000000001</v>
      </c>
      <c r="L232" t="s">
        <v>10</v>
      </c>
      <c r="M232">
        <v>-0.21878070500000199</v>
      </c>
    </row>
    <row r="233" spans="1:13" x14ac:dyDescent="0.2">
      <c r="A233" s="3">
        <v>43063</v>
      </c>
      <c r="B233" s="2">
        <v>0.68738425925925928</v>
      </c>
      <c r="C233" s="3">
        <v>43063</v>
      </c>
      <c r="D233" s="2">
        <v>0.96863425925925928</v>
      </c>
      <c r="E233" s="3">
        <v>43064</v>
      </c>
      <c r="F233" s="2">
        <v>9.0752314814814813E-2</v>
      </c>
      <c r="G233">
        <v>10551</v>
      </c>
      <c r="H233">
        <v>2.9308333333333332</v>
      </c>
      <c r="I233" t="s">
        <v>2</v>
      </c>
      <c r="J233" t="s">
        <v>3</v>
      </c>
      <c r="K233" s="1">
        <v>-0.23499999999999999</v>
      </c>
      <c r="L233" t="s">
        <v>11</v>
      </c>
      <c r="M233">
        <v>0.12678918499988601</v>
      </c>
    </row>
    <row r="234" spans="1:13" x14ac:dyDescent="0.2">
      <c r="A234" s="3">
        <v>43066</v>
      </c>
      <c r="B234" s="2">
        <v>0.89571759259259265</v>
      </c>
      <c r="C234" s="3">
        <v>43066</v>
      </c>
      <c r="D234" s="2">
        <v>0.91655092592592602</v>
      </c>
      <c r="E234" s="3">
        <v>43067</v>
      </c>
      <c r="F234" s="2">
        <v>0.36100694444444442</v>
      </c>
      <c r="G234">
        <v>38401</v>
      </c>
      <c r="H234">
        <v>10.666944444444445</v>
      </c>
      <c r="I234" t="s">
        <v>2</v>
      </c>
      <c r="J234" t="s">
        <v>1</v>
      </c>
      <c r="K234">
        <v>0.42099999999999999</v>
      </c>
      <c r="L234" t="s">
        <v>10</v>
      </c>
      <c r="M234">
        <v>0.10761763300004</v>
      </c>
    </row>
    <row r="235" spans="1:13" x14ac:dyDescent="0.2">
      <c r="A235" s="3">
        <v>43067</v>
      </c>
      <c r="B235" s="2">
        <v>0.91310185185185189</v>
      </c>
      <c r="C235" s="3">
        <v>43068</v>
      </c>
      <c r="D235" s="2">
        <v>3.1157407407407408E-2</v>
      </c>
      <c r="E235" s="3">
        <v>43068</v>
      </c>
      <c r="F235" s="2">
        <v>0.11450231481481482</v>
      </c>
      <c r="G235">
        <v>7201</v>
      </c>
      <c r="H235">
        <v>2.0002777777777778</v>
      </c>
      <c r="I235" t="s">
        <v>2</v>
      </c>
      <c r="J235" t="s">
        <v>1</v>
      </c>
      <c r="K235" s="1">
        <v>-5.2499999999999998E-2</v>
      </c>
      <c r="L235" t="s">
        <v>11</v>
      </c>
      <c r="M235">
        <v>-0.20444124500007199</v>
      </c>
    </row>
    <row r="236" spans="1:13" x14ac:dyDescent="0.2">
      <c r="A236" s="3">
        <v>43068</v>
      </c>
      <c r="B236" s="2">
        <v>0.69094907407407413</v>
      </c>
      <c r="C236" s="3">
        <v>43068</v>
      </c>
      <c r="D236" s="2">
        <v>0.70136574074074076</v>
      </c>
      <c r="E236" s="3">
        <v>43069</v>
      </c>
      <c r="F236" s="2">
        <v>2.2905092592592591E-2</v>
      </c>
      <c r="G236">
        <v>27781</v>
      </c>
      <c r="H236">
        <v>7.7169444444444446</v>
      </c>
      <c r="I236" t="s">
        <v>2</v>
      </c>
      <c r="J236" t="s">
        <v>3</v>
      </c>
      <c r="K236">
        <v>0.16950000000000001</v>
      </c>
      <c r="L236" t="s">
        <v>11</v>
      </c>
      <c r="M236">
        <v>0.349116345000057</v>
      </c>
    </row>
    <row r="237" spans="1:13" x14ac:dyDescent="0.2">
      <c r="A237" s="3">
        <v>43069</v>
      </c>
      <c r="B237" s="2">
        <v>0.71168981481481486</v>
      </c>
      <c r="C237" s="3">
        <v>43069</v>
      </c>
      <c r="D237" s="2">
        <v>0.71168981481481486</v>
      </c>
      <c r="E237" s="3">
        <v>43069</v>
      </c>
      <c r="F237" s="2">
        <v>0.7209606481481482</v>
      </c>
      <c r="G237">
        <v>801</v>
      </c>
      <c r="H237">
        <v>0.2225</v>
      </c>
      <c r="I237" t="s">
        <v>2</v>
      </c>
      <c r="J237" t="s">
        <v>3</v>
      </c>
      <c r="K237" s="1">
        <v>-0.21249999999999999</v>
      </c>
      <c r="L237" t="s">
        <v>11</v>
      </c>
      <c r="M237">
        <v>0.67767455500010298</v>
      </c>
    </row>
    <row r="238" spans="1:13" x14ac:dyDescent="0.2">
      <c r="A238" s="3">
        <v>43070</v>
      </c>
      <c r="B238" s="2">
        <v>0.12837962962962962</v>
      </c>
      <c r="C238" s="3">
        <v>43070</v>
      </c>
      <c r="D238" s="2">
        <v>0.12837962962962962</v>
      </c>
      <c r="E238" s="3">
        <v>43070</v>
      </c>
      <c r="F238" s="2">
        <v>0.42700231481481482</v>
      </c>
      <c r="G238">
        <v>25801</v>
      </c>
      <c r="H238">
        <v>7.1669444444444448</v>
      </c>
      <c r="I238" t="s">
        <v>2</v>
      </c>
      <c r="J238" t="s">
        <v>3</v>
      </c>
      <c r="K238">
        <v>1.9E-2</v>
      </c>
      <c r="L238" t="s">
        <v>11</v>
      </c>
      <c r="M238">
        <v>0.64319665100016898</v>
      </c>
    </row>
    <row r="239" spans="1:13" x14ac:dyDescent="0.2">
      <c r="A239" s="3">
        <v>43070</v>
      </c>
      <c r="B239" s="2">
        <v>0.73951388888888892</v>
      </c>
      <c r="C239" s="3">
        <v>43070</v>
      </c>
      <c r="D239" s="2">
        <v>0.73951388888888892</v>
      </c>
      <c r="E239" s="3">
        <v>43070</v>
      </c>
      <c r="F239" s="2">
        <v>0.95480324074074074</v>
      </c>
      <c r="G239">
        <v>18601</v>
      </c>
      <c r="H239">
        <v>5.1669444444444448</v>
      </c>
      <c r="I239" t="s">
        <v>2</v>
      </c>
      <c r="J239" t="s">
        <v>1</v>
      </c>
      <c r="K239" s="1">
        <v>-4.5999999999999999E-2</v>
      </c>
      <c r="L239" t="s">
        <v>10</v>
      </c>
      <c r="M239">
        <v>0.59191718899991597</v>
      </c>
    </row>
    <row r="240" spans="1:13" x14ac:dyDescent="0.2">
      <c r="A240" s="3">
        <v>43070</v>
      </c>
      <c r="B240" s="2">
        <v>0.95828703703703699</v>
      </c>
      <c r="C240" s="3">
        <v>43070</v>
      </c>
      <c r="D240" s="2">
        <v>0.96523148148148152</v>
      </c>
      <c r="E240" s="3">
        <v>43071</v>
      </c>
      <c r="F240" s="2">
        <v>4.7881944444444442E-2</v>
      </c>
      <c r="G240">
        <v>7141</v>
      </c>
      <c r="H240">
        <v>1.9836111111111112</v>
      </c>
      <c r="I240" t="s">
        <v>2</v>
      </c>
      <c r="J240" t="s">
        <v>3</v>
      </c>
      <c r="K240" s="1">
        <v>-1.4500000000000001E-2</v>
      </c>
      <c r="L240" t="s">
        <v>10</v>
      </c>
      <c r="M240">
        <v>0.184647546000104</v>
      </c>
    </row>
    <row r="241" spans="1:13" x14ac:dyDescent="0.2">
      <c r="A241" s="3">
        <v>43073</v>
      </c>
      <c r="B241" s="2">
        <v>0.67699074074074073</v>
      </c>
      <c r="C241" s="3">
        <v>43073</v>
      </c>
      <c r="D241" s="2">
        <v>0.67699074074074073</v>
      </c>
      <c r="E241" s="3">
        <v>43073</v>
      </c>
      <c r="F241" s="2">
        <v>0.69586805555555553</v>
      </c>
      <c r="G241">
        <v>1631</v>
      </c>
      <c r="H241">
        <v>0.45305555555555554</v>
      </c>
      <c r="I241" t="s">
        <v>2</v>
      </c>
      <c r="J241" t="s">
        <v>1</v>
      </c>
      <c r="K241" s="1">
        <v>-0.20100000000000001</v>
      </c>
      <c r="L241" t="s">
        <v>10</v>
      </c>
      <c r="M241">
        <v>-0.13929667699999601</v>
      </c>
    </row>
    <row r="242" spans="1:13" x14ac:dyDescent="0.2">
      <c r="A242" s="3">
        <v>43074</v>
      </c>
      <c r="B242" s="2">
        <v>1.7314814814814814E-2</v>
      </c>
      <c r="C242" s="3">
        <v>43074</v>
      </c>
      <c r="D242" s="2">
        <v>1.7314814814814814E-2</v>
      </c>
      <c r="E242" s="3">
        <v>43074</v>
      </c>
      <c r="F242" s="2">
        <v>3.7465277777777778E-2</v>
      </c>
      <c r="G242">
        <v>1741</v>
      </c>
      <c r="H242">
        <v>0.4836111111111111</v>
      </c>
      <c r="I242" t="s">
        <v>2</v>
      </c>
      <c r="J242" t="s">
        <v>1</v>
      </c>
      <c r="K242">
        <v>0.86399999999999999</v>
      </c>
      <c r="L242" t="s">
        <v>10</v>
      </c>
      <c r="M242">
        <v>0.24163132500005699</v>
      </c>
    </row>
    <row r="243" spans="1:13" x14ac:dyDescent="0.2">
      <c r="A243" s="3">
        <v>43074</v>
      </c>
      <c r="B243" s="2">
        <v>4.5023148148148145E-2</v>
      </c>
      <c r="C243" s="3">
        <v>43074</v>
      </c>
      <c r="D243" s="2">
        <v>4.5023148148148145E-2</v>
      </c>
      <c r="E243" s="3">
        <v>43074</v>
      </c>
      <c r="F243" s="2">
        <v>5.6608796296296303E-2</v>
      </c>
      <c r="G243">
        <v>1001</v>
      </c>
      <c r="H243">
        <v>0.27805555555555556</v>
      </c>
      <c r="I243" t="s">
        <v>2</v>
      </c>
      <c r="J243" t="s">
        <v>1</v>
      </c>
      <c r="K243" s="1">
        <v>-0.22900000000000001</v>
      </c>
      <c r="L243" t="s">
        <v>10</v>
      </c>
      <c r="M243">
        <v>0.29879744500002597</v>
      </c>
    </row>
    <row r="244" spans="1:13" x14ac:dyDescent="0.2">
      <c r="A244" s="3">
        <v>43074</v>
      </c>
      <c r="B244" s="2">
        <v>0.65615740740740736</v>
      </c>
      <c r="C244" s="3">
        <v>43074</v>
      </c>
      <c r="D244" s="2">
        <v>0.65615740740740736</v>
      </c>
      <c r="E244" s="3">
        <v>43074</v>
      </c>
      <c r="F244" s="2">
        <v>0.89575231481481488</v>
      </c>
      <c r="G244">
        <v>20701</v>
      </c>
      <c r="H244">
        <v>5.7502777777777778</v>
      </c>
      <c r="I244" t="s">
        <v>2</v>
      </c>
      <c r="J244" t="s">
        <v>1</v>
      </c>
      <c r="K244">
        <v>0.22950000000000001</v>
      </c>
      <c r="L244" t="s">
        <v>10</v>
      </c>
      <c r="M244">
        <v>-0.15413953499998601</v>
      </c>
    </row>
    <row r="245" spans="1:13" x14ac:dyDescent="0.2">
      <c r="A245" s="3">
        <v>43075</v>
      </c>
      <c r="B245" s="2">
        <v>0.69090277777777775</v>
      </c>
      <c r="C245" s="3">
        <v>43075</v>
      </c>
      <c r="D245" s="2">
        <v>0.69090277777777775</v>
      </c>
      <c r="E245" s="3">
        <v>43075</v>
      </c>
      <c r="F245" s="2">
        <v>0.69994212962962965</v>
      </c>
      <c r="G245">
        <v>781</v>
      </c>
      <c r="H245">
        <v>0.21694444444444444</v>
      </c>
      <c r="I245" t="s">
        <v>2</v>
      </c>
      <c r="J245" t="s">
        <v>1</v>
      </c>
      <c r="K245" s="1">
        <v>-0.20499999999999999</v>
      </c>
      <c r="L245" t="s">
        <v>11</v>
      </c>
      <c r="M245">
        <v>-0.32278727500009802</v>
      </c>
    </row>
    <row r="246" spans="1:13" x14ac:dyDescent="0.2">
      <c r="A246" s="3">
        <v>43076</v>
      </c>
      <c r="B246" s="2">
        <v>0.65620370370370373</v>
      </c>
      <c r="C246" s="3">
        <v>43076</v>
      </c>
      <c r="D246" s="2">
        <v>0.65620370370370373</v>
      </c>
      <c r="E246" s="3">
        <v>43076</v>
      </c>
      <c r="F246" s="2">
        <v>0.87149305555555545</v>
      </c>
      <c r="G246">
        <v>18601</v>
      </c>
      <c r="H246">
        <v>5.1669444444444448</v>
      </c>
      <c r="I246" t="s">
        <v>2</v>
      </c>
      <c r="J246" t="s">
        <v>3</v>
      </c>
      <c r="K246">
        <v>8.6499999999999994E-2</v>
      </c>
      <c r="L246" t="s">
        <v>10</v>
      </c>
      <c r="M246">
        <v>-0.20474295500011999</v>
      </c>
    </row>
    <row r="247" spans="1:13" x14ac:dyDescent="0.2">
      <c r="A247" s="3">
        <v>43077</v>
      </c>
      <c r="B247" s="2">
        <v>0.87837962962962957</v>
      </c>
      <c r="C247" s="3">
        <v>43077</v>
      </c>
      <c r="D247" s="2">
        <v>0.87837962962962957</v>
      </c>
      <c r="E247" s="3">
        <v>43078</v>
      </c>
      <c r="F247" s="2">
        <v>0.10061342592592593</v>
      </c>
      <c r="G247">
        <v>19201</v>
      </c>
      <c r="H247">
        <v>5.3336111111111109</v>
      </c>
      <c r="I247" t="s">
        <v>2</v>
      </c>
      <c r="J247" t="s">
        <v>1</v>
      </c>
      <c r="K247">
        <v>0.71899999999999997</v>
      </c>
      <c r="L247" t="s">
        <v>10</v>
      </c>
      <c r="M247">
        <v>0.92430476099987002</v>
      </c>
    </row>
    <row r="248" spans="1:13" x14ac:dyDescent="0.2">
      <c r="A248" s="3">
        <v>43080</v>
      </c>
      <c r="B248" s="2">
        <v>0.72210648148148149</v>
      </c>
      <c r="C248" s="3">
        <v>43080</v>
      </c>
      <c r="D248" s="2">
        <v>0.80196759259259265</v>
      </c>
      <c r="E248" s="3">
        <v>43080</v>
      </c>
      <c r="F248" s="2">
        <v>0.80637731481481489</v>
      </c>
      <c r="G248">
        <v>381</v>
      </c>
      <c r="H248">
        <v>0.10583333333333333</v>
      </c>
      <c r="I248" t="s">
        <v>2</v>
      </c>
      <c r="J248" t="s">
        <v>1</v>
      </c>
      <c r="K248" s="1">
        <v>-0.20050000000000001</v>
      </c>
      <c r="L248" t="s">
        <v>11</v>
      </c>
      <c r="M248">
        <v>-0.33157165100006097</v>
      </c>
    </row>
    <row r="249" spans="1:13" x14ac:dyDescent="0.2">
      <c r="A249" s="3">
        <v>43083</v>
      </c>
      <c r="B249" s="2">
        <v>0.9790740740740741</v>
      </c>
      <c r="C249" s="3">
        <v>43083</v>
      </c>
      <c r="D249" s="2">
        <v>0.9790740740740741</v>
      </c>
      <c r="E249" s="3">
        <v>43084</v>
      </c>
      <c r="F249" s="2">
        <v>8.7152777777777784E-3</v>
      </c>
      <c r="G249">
        <v>2561</v>
      </c>
      <c r="H249">
        <v>0.71138888888888885</v>
      </c>
      <c r="I249" t="s">
        <v>2</v>
      </c>
      <c r="J249" t="s">
        <v>1</v>
      </c>
      <c r="K249" s="1">
        <v>-0.20499999999999999</v>
      </c>
      <c r="L249" t="s">
        <v>10</v>
      </c>
      <c r="M249">
        <v>9.3338616999930998E-2</v>
      </c>
    </row>
    <row r="250" spans="1:13" x14ac:dyDescent="0.2">
      <c r="A250" s="3">
        <v>43084</v>
      </c>
      <c r="B250" s="2">
        <v>0.88187499999999996</v>
      </c>
      <c r="C250" s="3">
        <v>43084</v>
      </c>
      <c r="D250" s="2">
        <v>0.88187499999999996</v>
      </c>
      <c r="E250" s="3">
        <v>43085</v>
      </c>
      <c r="F250" s="2">
        <v>1.383101851851852E-2</v>
      </c>
      <c r="G250">
        <v>11401</v>
      </c>
      <c r="H250">
        <v>3.1669444444444443</v>
      </c>
      <c r="I250" t="s">
        <v>2</v>
      </c>
      <c r="J250" t="s">
        <v>1</v>
      </c>
      <c r="K250">
        <v>3.15E-2</v>
      </c>
      <c r="L250" t="s">
        <v>11</v>
      </c>
      <c r="M250">
        <v>-0.26731282300007903</v>
      </c>
    </row>
    <row r="251" spans="1:13" x14ac:dyDescent="0.2">
      <c r="A251" s="3">
        <v>43087</v>
      </c>
      <c r="B251" s="2">
        <v>0.94780092592592602</v>
      </c>
      <c r="C251" s="3">
        <v>43088</v>
      </c>
      <c r="D251" s="2">
        <v>5.543981481481481E-2</v>
      </c>
      <c r="E251" s="3">
        <v>43088</v>
      </c>
      <c r="F251" s="2">
        <v>0.28461805555555558</v>
      </c>
      <c r="G251">
        <v>19801</v>
      </c>
      <c r="H251">
        <v>5.5002777777777778</v>
      </c>
      <c r="I251" t="s">
        <v>2</v>
      </c>
      <c r="J251" t="s">
        <v>3</v>
      </c>
      <c r="K251">
        <v>7.2999999999999995E-2</v>
      </c>
      <c r="L251" t="s">
        <v>10</v>
      </c>
      <c r="M251">
        <v>3.53515379998319E-2</v>
      </c>
    </row>
    <row r="252" spans="1:13" x14ac:dyDescent="0.2">
      <c r="A252" s="3">
        <v>43088</v>
      </c>
      <c r="B252" s="2">
        <v>0.63879629629629631</v>
      </c>
      <c r="C252" s="3">
        <v>43088</v>
      </c>
      <c r="D252" s="2">
        <v>0.63879629629629631</v>
      </c>
      <c r="E252" s="3">
        <v>43088</v>
      </c>
      <c r="F252" s="2">
        <v>0.7006134259259259</v>
      </c>
      <c r="G252">
        <v>5341</v>
      </c>
      <c r="H252">
        <v>1.4836111111111112</v>
      </c>
      <c r="I252" t="s">
        <v>2</v>
      </c>
      <c r="J252" t="s">
        <v>1</v>
      </c>
      <c r="K252" s="1">
        <v>-0.20349999999999999</v>
      </c>
      <c r="L252" t="s">
        <v>10</v>
      </c>
      <c r="M252">
        <v>0.19088598699992301</v>
      </c>
    </row>
    <row r="253" spans="1:13" x14ac:dyDescent="0.2">
      <c r="A253" s="3">
        <v>43089</v>
      </c>
      <c r="B253" s="2">
        <v>2.4236111111111111E-2</v>
      </c>
      <c r="C253" s="3">
        <v>43089</v>
      </c>
      <c r="D253" s="2">
        <v>0.13881944444444444</v>
      </c>
      <c r="E253" s="3">
        <v>43089</v>
      </c>
      <c r="F253" s="2">
        <v>0.23952546296296295</v>
      </c>
      <c r="G253">
        <v>8701</v>
      </c>
      <c r="H253">
        <v>2.4169444444444443</v>
      </c>
      <c r="I253" t="s">
        <v>2</v>
      </c>
      <c r="J253" t="s">
        <v>3</v>
      </c>
      <c r="K253" s="1">
        <v>-0.187</v>
      </c>
      <c r="L253" t="s">
        <v>11</v>
      </c>
      <c r="M253">
        <v>0.13427323999983801</v>
      </c>
    </row>
    <row r="254" spans="1:13" x14ac:dyDescent="0.2">
      <c r="A254" s="3">
        <v>43089</v>
      </c>
      <c r="B254" s="2">
        <v>0.66662037037037036</v>
      </c>
      <c r="C254" s="3">
        <v>43089</v>
      </c>
      <c r="D254" s="2">
        <v>0.66662037037037036</v>
      </c>
      <c r="E254" s="3">
        <v>43089</v>
      </c>
      <c r="F254" s="2">
        <v>0.68109953703703707</v>
      </c>
      <c r="G254">
        <v>1251</v>
      </c>
      <c r="H254">
        <v>0.34749999999999998</v>
      </c>
      <c r="I254" t="s">
        <v>2</v>
      </c>
      <c r="J254" t="s">
        <v>1</v>
      </c>
      <c r="K254" s="1">
        <v>-0.20200000000000001</v>
      </c>
      <c r="L254" t="s">
        <v>10</v>
      </c>
      <c r="M254">
        <v>0.242283482999992</v>
      </c>
    </row>
    <row r="255" spans="1:13" x14ac:dyDescent="0.2">
      <c r="A255" s="3">
        <v>43089</v>
      </c>
      <c r="B255" s="2">
        <v>0.80553240740740739</v>
      </c>
      <c r="C255" s="3">
        <v>43089</v>
      </c>
      <c r="D255" s="2">
        <v>0.80553240740740739</v>
      </c>
      <c r="E255" s="3">
        <v>43089</v>
      </c>
      <c r="F255" s="2">
        <v>0.84373842592592585</v>
      </c>
      <c r="G255">
        <v>3301</v>
      </c>
      <c r="H255">
        <v>0.91694444444444445</v>
      </c>
      <c r="I255" t="s">
        <v>2</v>
      </c>
      <c r="J255" t="s">
        <v>3</v>
      </c>
      <c r="K255" s="1">
        <v>-0.20599999999999999</v>
      </c>
      <c r="L255" t="s">
        <v>11</v>
      </c>
      <c r="M255">
        <v>0.27305300000003202</v>
      </c>
    </row>
    <row r="256" spans="1:13" x14ac:dyDescent="0.2">
      <c r="A256" s="3">
        <v>43089</v>
      </c>
      <c r="B256" s="2">
        <v>0.92349537037037033</v>
      </c>
      <c r="C256" s="3">
        <v>43089</v>
      </c>
      <c r="D256" s="2">
        <v>0.92349537037037033</v>
      </c>
      <c r="E256" s="3">
        <v>43090</v>
      </c>
      <c r="F256" s="2">
        <v>0.11274305555555557</v>
      </c>
      <c r="G256">
        <v>16351</v>
      </c>
      <c r="H256">
        <v>4.5419444444444448</v>
      </c>
      <c r="I256" t="s">
        <v>2</v>
      </c>
      <c r="J256" t="s">
        <v>3</v>
      </c>
      <c r="K256" s="1">
        <v>-0.20949999999999999</v>
      </c>
      <c r="L256" t="s">
        <v>11</v>
      </c>
      <c r="M256">
        <v>0.32995510899999902</v>
      </c>
    </row>
    <row r="257" spans="1:13" x14ac:dyDescent="0.2">
      <c r="A257" s="3">
        <v>43090</v>
      </c>
      <c r="B257" s="2">
        <v>0.89921296296296294</v>
      </c>
      <c r="C257" s="3">
        <v>43090</v>
      </c>
      <c r="D257" s="2">
        <v>0.89921296296296294</v>
      </c>
      <c r="E257" s="3">
        <v>43091</v>
      </c>
      <c r="F257" s="2">
        <v>0.32283564814814814</v>
      </c>
      <c r="G257">
        <v>36601</v>
      </c>
      <c r="H257">
        <v>10.166944444444445</v>
      </c>
      <c r="I257" t="s">
        <v>2</v>
      </c>
      <c r="J257" t="s">
        <v>1</v>
      </c>
      <c r="K257" s="1">
        <v>-0.14399999999999999</v>
      </c>
      <c r="L257" t="s">
        <v>10</v>
      </c>
      <c r="M257">
        <v>0.17450696900005599</v>
      </c>
    </row>
    <row r="258" spans="1:13" x14ac:dyDescent="0.2">
      <c r="A258" s="3">
        <v>43091</v>
      </c>
      <c r="B258" s="2">
        <v>0.73951388888888892</v>
      </c>
      <c r="C258" s="3">
        <v>43091</v>
      </c>
      <c r="D258" s="2">
        <v>0.78812499999999996</v>
      </c>
      <c r="E258" s="3">
        <v>43092</v>
      </c>
      <c r="F258" s="2">
        <v>0.2083912037037037</v>
      </c>
      <c r="G258">
        <v>36311</v>
      </c>
      <c r="H258">
        <v>10.086388888888889</v>
      </c>
      <c r="I258" t="s">
        <v>2</v>
      </c>
      <c r="J258" t="s">
        <v>1</v>
      </c>
      <c r="K258">
        <v>0.308</v>
      </c>
      <c r="L258" t="s">
        <v>10</v>
      </c>
      <c r="M258">
        <v>5.6583630999938801E-2</v>
      </c>
    </row>
    <row r="259" spans="1:13" x14ac:dyDescent="0.2">
      <c r="A259" s="3">
        <v>43096</v>
      </c>
      <c r="B259" s="2">
        <v>0.80196759259259265</v>
      </c>
      <c r="C259" s="3">
        <v>43096</v>
      </c>
      <c r="D259" s="2">
        <v>0.80196759259259265</v>
      </c>
      <c r="E259" s="3">
        <v>43097</v>
      </c>
      <c r="F259" s="2">
        <v>4.1562500000000002E-2</v>
      </c>
      <c r="G259">
        <v>20701</v>
      </c>
      <c r="H259">
        <v>5.7502777777777778</v>
      </c>
      <c r="I259" t="s">
        <v>2</v>
      </c>
      <c r="J259" t="s">
        <v>3</v>
      </c>
      <c r="K259" s="1">
        <v>-0.14949999999999999</v>
      </c>
      <c r="L259" t="s">
        <v>11</v>
      </c>
      <c r="M259">
        <v>8.7081350000372901E-3</v>
      </c>
    </row>
    <row r="260" spans="1:13" x14ac:dyDescent="0.2">
      <c r="A260" s="3">
        <v>43097</v>
      </c>
      <c r="B260" s="2">
        <v>0.14226851851851852</v>
      </c>
      <c r="C260" s="3">
        <v>43097</v>
      </c>
      <c r="D260" s="2">
        <v>0.14226851851851852</v>
      </c>
      <c r="E260" s="3">
        <v>43097</v>
      </c>
      <c r="F260" s="2">
        <v>0.24644675925925927</v>
      </c>
      <c r="G260">
        <v>9001</v>
      </c>
      <c r="H260">
        <v>2.5002777777777778</v>
      </c>
      <c r="I260" t="s">
        <v>2</v>
      </c>
      <c r="J260" t="s">
        <v>1</v>
      </c>
      <c r="K260" s="1">
        <v>-0.13900000000000001</v>
      </c>
      <c r="L260" t="s">
        <v>10</v>
      </c>
      <c r="M260">
        <v>0.187989483999948</v>
      </c>
    </row>
    <row r="261" spans="1:13" x14ac:dyDescent="0.2">
      <c r="A261" s="3">
        <v>43097</v>
      </c>
      <c r="B261" s="2">
        <v>0.72909722222222229</v>
      </c>
      <c r="C261" s="3">
        <v>43097</v>
      </c>
      <c r="D261" s="2">
        <v>0.87145833333333333</v>
      </c>
      <c r="E261" s="3">
        <v>43098</v>
      </c>
      <c r="F261" s="2">
        <v>0.27077546296296295</v>
      </c>
      <c r="G261">
        <v>34501</v>
      </c>
      <c r="H261">
        <v>9.5836111111111109</v>
      </c>
      <c r="I261" t="s">
        <v>2</v>
      </c>
      <c r="J261" t="s">
        <v>3</v>
      </c>
      <c r="K261">
        <v>0.124</v>
      </c>
      <c r="L261" t="s">
        <v>10</v>
      </c>
      <c r="M261">
        <v>8.3293725000086305E-2</v>
      </c>
    </row>
    <row r="262" spans="1:13" x14ac:dyDescent="0.2">
      <c r="A262" s="3">
        <v>43098</v>
      </c>
      <c r="B262" s="2">
        <v>0.6805092592592592</v>
      </c>
      <c r="C262" s="3">
        <v>43098</v>
      </c>
      <c r="D262" s="2">
        <v>0.92009259259259257</v>
      </c>
      <c r="E262" s="3">
        <v>43099</v>
      </c>
      <c r="F262" s="2">
        <v>5.8680555555555543E-3</v>
      </c>
      <c r="G262">
        <v>7411</v>
      </c>
      <c r="H262">
        <v>2.0586111111111109</v>
      </c>
      <c r="I262" t="s">
        <v>2</v>
      </c>
      <c r="J262" t="s">
        <v>3</v>
      </c>
      <c r="K262" s="1">
        <v>-0.20349999999999999</v>
      </c>
      <c r="L262" t="s">
        <v>11</v>
      </c>
      <c r="M262">
        <v>0.13593425100004899</v>
      </c>
    </row>
    <row r="263" spans="1:13" x14ac:dyDescent="0.2">
      <c r="A263" s="3">
        <v>43102</v>
      </c>
      <c r="B263" s="2">
        <v>0.79502314814814812</v>
      </c>
      <c r="C263" s="3">
        <v>43102</v>
      </c>
      <c r="D263" s="2">
        <v>0.79502314814814812</v>
      </c>
      <c r="E263" s="3">
        <v>43103</v>
      </c>
      <c r="F263" s="2">
        <v>4.0057870370370369E-2</v>
      </c>
      <c r="G263">
        <v>21171</v>
      </c>
      <c r="H263">
        <v>5.8808333333333334</v>
      </c>
      <c r="I263" t="s">
        <v>2</v>
      </c>
      <c r="J263" t="s">
        <v>1</v>
      </c>
      <c r="K263" s="1">
        <v>-0.20899999999999999</v>
      </c>
      <c r="L263" t="s">
        <v>10</v>
      </c>
      <c r="M263">
        <v>0.23523139900002701</v>
      </c>
    </row>
    <row r="264" spans="1:13" x14ac:dyDescent="0.2">
      <c r="A264" s="3">
        <v>43103</v>
      </c>
      <c r="B264" s="2">
        <v>0.72212962962962957</v>
      </c>
      <c r="C264" s="3">
        <v>43103</v>
      </c>
      <c r="D264" s="2">
        <v>0.72212962962962957</v>
      </c>
      <c r="E264" s="3">
        <v>43104</v>
      </c>
      <c r="F264" s="2">
        <v>0.17353009259259258</v>
      </c>
      <c r="G264">
        <v>39001</v>
      </c>
      <c r="H264">
        <v>10.833611111111111</v>
      </c>
      <c r="I264" t="s">
        <v>2</v>
      </c>
      <c r="J264" t="s">
        <v>1</v>
      </c>
      <c r="K264">
        <v>0.59799999999999998</v>
      </c>
      <c r="L264" t="s">
        <v>10</v>
      </c>
      <c r="M264">
        <v>0.14339975200004801</v>
      </c>
    </row>
    <row r="265" spans="1:13" x14ac:dyDescent="0.2">
      <c r="A265" s="3">
        <v>43105</v>
      </c>
      <c r="B265" s="2">
        <v>0.7638194444444445</v>
      </c>
      <c r="C265" s="3">
        <v>43105</v>
      </c>
      <c r="D265" s="2">
        <v>0.7638194444444445</v>
      </c>
      <c r="E265" s="3">
        <v>43105</v>
      </c>
      <c r="F265" s="2">
        <v>0.83582175925925928</v>
      </c>
      <c r="G265">
        <v>6221</v>
      </c>
      <c r="H265">
        <v>1.7280555555555555</v>
      </c>
      <c r="I265" t="s">
        <v>2</v>
      </c>
      <c r="J265" t="s">
        <v>1</v>
      </c>
      <c r="K265" s="1">
        <v>-0.20349999999999999</v>
      </c>
      <c r="L265" t="s">
        <v>10</v>
      </c>
      <c r="M265">
        <v>0.36766260000010298</v>
      </c>
    </row>
    <row r="266" spans="1:13" x14ac:dyDescent="0.2">
      <c r="A266" s="3">
        <v>43108</v>
      </c>
      <c r="B266" s="2">
        <v>0.76377314814814812</v>
      </c>
      <c r="C266" s="3">
        <v>43108</v>
      </c>
      <c r="D266" s="2">
        <v>0.83668981481481486</v>
      </c>
      <c r="E266" s="3">
        <v>43109</v>
      </c>
      <c r="F266" s="2">
        <v>4.1562500000000002E-2</v>
      </c>
      <c r="G266">
        <v>17701</v>
      </c>
      <c r="H266">
        <v>4.9169444444444448</v>
      </c>
      <c r="I266" t="s">
        <v>2</v>
      </c>
      <c r="J266" t="s">
        <v>1</v>
      </c>
      <c r="K266" s="1">
        <v>-0.1235</v>
      </c>
      <c r="L266" t="s">
        <v>10</v>
      </c>
      <c r="M266">
        <v>3.38917410000215E-2</v>
      </c>
    </row>
    <row r="267" spans="1:13" x14ac:dyDescent="0.2">
      <c r="A267" s="3">
        <v>43109</v>
      </c>
      <c r="B267" s="2">
        <v>0.7012962962962962</v>
      </c>
      <c r="C267" s="3">
        <v>43109</v>
      </c>
      <c r="D267" s="2">
        <v>0.74990740740740736</v>
      </c>
      <c r="E267" s="3">
        <v>43110</v>
      </c>
      <c r="F267" s="2">
        <v>0.21866898148148148</v>
      </c>
      <c r="G267">
        <v>40501</v>
      </c>
      <c r="H267">
        <v>11.250277777777777</v>
      </c>
      <c r="I267" t="s">
        <v>2</v>
      </c>
      <c r="J267" t="s">
        <v>1</v>
      </c>
      <c r="K267">
        <v>0.1515</v>
      </c>
      <c r="L267" t="s">
        <v>11</v>
      </c>
      <c r="M267">
        <v>-0.251953794999971</v>
      </c>
    </row>
    <row r="268" spans="1:13" x14ac:dyDescent="0.2">
      <c r="A268" s="3">
        <v>43110</v>
      </c>
      <c r="B268" s="2">
        <v>0.65618055555555554</v>
      </c>
      <c r="C268" s="3">
        <v>43110</v>
      </c>
      <c r="D268" s="2">
        <v>0.65618055555555554</v>
      </c>
      <c r="E268" s="3">
        <v>43111</v>
      </c>
      <c r="F268" s="2">
        <v>0.37494212962962964</v>
      </c>
      <c r="G268">
        <v>62101</v>
      </c>
      <c r="H268">
        <v>17.250277777777779</v>
      </c>
      <c r="I268" t="s">
        <v>2</v>
      </c>
      <c r="J268" t="s">
        <v>1</v>
      </c>
      <c r="K268">
        <v>0.91449999999999998</v>
      </c>
      <c r="L268" t="s">
        <v>11</v>
      </c>
      <c r="M268">
        <v>-0.52872154199979904</v>
      </c>
    </row>
    <row r="269" spans="1:13" x14ac:dyDescent="0.2">
      <c r="A269" s="3">
        <v>43111</v>
      </c>
      <c r="B269" s="2">
        <v>0.86106481481481489</v>
      </c>
      <c r="C269" s="3">
        <v>43111</v>
      </c>
      <c r="D269" s="2">
        <v>0.97564814814814815</v>
      </c>
      <c r="E269" s="3">
        <v>43112</v>
      </c>
      <c r="F269" s="2">
        <v>0.40274305555555556</v>
      </c>
      <c r="G269">
        <v>36901</v>
      </c>
      <c r="H269">
        <v>10.250277777777777</v>
      </c>
      <c r="I269" t="s">
        <v>2</v>
      </c>
      <c r="J269" t="s">
        <v>1</v>
      </c>
      <c r="K269">
        <v>7.1999999999999995E-2</v>
      </c>
      <c r="L269" t="s">
        <v>10</v>
      </c>
      <c r="M269">
        <v>-0.27864893400012902</v>
      </c>
    </row>
    <row r="270" spans="1:13" x14ac:dyDescent="0.2">
      <c r="A270" s="3">
        <v>43112</v>
      </c>
      <c r="B270" s="2">
        <v>0.74997685185185192</v>
      </c>
      <c r="C270" s="3">
        <v>43112</v>
      </c>
      <c r="D270" s="2">
        <v>0.75692129629629623</v>
      </c>
      <c r="E270" s="3">
        <v>43112</v>
      </c>
      <c r="F270" s="2">
        <v>0.98609953703703701</v>
      </c>
      <c r="G270">
        <v>19801</v>
      </c>
      <c r="H270">
        <v>5.5002777777777778</v>
      </c>
      <c r="I270" t="s">
        <v>2</v>
      </c>
      <c r="J270" t="s">
        <v>3</v>
      </c>
      <c r="K270">
        <v>1.075</v>
      </c>
      <c r="L270" t="s">
        <v>11</v>
      </c>
      <c r="M270">
        <v>8.4129019998073207E-3</v>
      </c>
    </row>
    <row r="271" spans="1:13" x14ac:dyDescent="0.2">
      <c r="A271" s="3">
        <v>43115</v>
      </c>
      <c r="B271" s="2">
        <v>0.73599537037037033</v>
      </c>
      <c r="C271" s="3">
        <v>43115</v>
      </c>
      <c r="D271" s="2">
        <v>0.73599537037037033</v>
      </c>
      <c r="E271" s="3">
        <v>43115</v>
      </c>
      <c r="F271" s="2">
        <v>0.78623842592592597</v>
      </c>
      <c r="G271">
        <v>4341</v>
      </c>
      <c r="H271">
        <v>1.2058333333333333</v>
      </c>
      <c r="I271" t="s">
        <v>2</v>
      </c>
      <c r="J271" t="s">
        <v>1</v>
      </c>
      <c r="K271" s="1">
        <v>-0.20849999999999999</v>
      </c>
      <c r="L271" t="s">
        <v>10</v>
      </c>
      <c r="M271">
        <v>0.52990553499994197</v>
      </c>
    </row>
    <row r="272" spans="1:13" x14ac:dyDescent="0.2">
      <c r="A272" s="3">
        <v>43116</v>
      </c>
      <c r="B272" s="2">
        <v>0.67699074074074073</v>
      </c>
      <c r="C272" s="3">
        <v>43116</v>
      </c>
      <c r="D272" s="2">
        <v>0.67699074074074073</v>
      </c>
      <c r="E272" s="3">
        <v>43117</v>
      </c>
      <c r="F272" s="2">
        <v>9.3668981481481492E-2</v>
      </c>
      <c r="G272">
        <v>36001</v>
      </c>
      <c r="H272">
        <v>10.000277777777777</v>
      </c>
      <c r="I272" t="s">
        <v>2</v>
      </c>
      <c r="J272" t="s">
        <v>1</v>
      </c>
      <c r="K272">
        <v>5.5E-2</v>
      </c>
      <c r="L272" t="s">
        <v>10</v>
      </c>
      <c r="M272">
        <v>0.21982374499996599</v>
      </c>
    </row>
    <row r="273" spans="1:13" x14ac:dyDescent="0.2">
      <c r="A273" s="3">
        <v>43118</v>
      </c>
      <c r="B273" s="2">
        <v>4.1597222222222223E-2</v>
      </c>
      <c r="C273" s="3">
        <v>43118</v>
      </c>
      <c r="D273" s="2">
        <v>5.2013888888888887E-2</v>
      </c>
      <c r="E273" s="3">
        <v>43118</v>
      </c>
      <c r="F273" s="2">
        <v>6.1053240740740734E-2</v>
      </c>
      <c r="G273">
        <v>781</v>
      </c>
      <c r="H273">
        <v>0.21694444444444444</v>
      </c>
      <c r="I273" t="s">
        <v>2</v>
      </c>
      <c r="J273" t="s">
        <v>3</v>
      </c>
      <c r="K273" s="1">
        <v>-0.182</v>
      </c>
      <c r="L273" t="s">
        <v>11</v>
      </c>
      <c r="M273">
        <v>0.135099006999922</v>
      </c>
    </row>
    <row r="274" spans="1:13" x14ac:dyDescent="0.2">
      <c r="A274" s="3">
        <v>43118</v>
      </c>
      <c r="B274" s="2">
        <v>0.13537037037037036</v>
      </c>
      <c r="C274" s="3">
        <v>43118</v>
      </c>
      <c r="D274" s="2">
        <v>0.13537037037037036</v>
      </c>
      <c r="E274" s="3">
        <v>43118</v>
      </c>
      <c r="F274" s="2">
        <v>0.96524305555555545</v>
      </c>
      <c r="G274">
        <v>71701</v>
      </c>
      <c r="H274">
        <v>19.916944444444443</v>
      </c>
      <c r="I274" t="s">
        <v>2</v>
      </c>
      <c r="J274" t="s">
        <v>3</v>
      </c>
      <c r="K274">
        <v>0.222</v>
      </c>
      <c r="L274" t="s">
        <v>11</v>
      </c>
      <c r="M274">
        <v>0.28263127600006199</v>
      </c>
    </row>
    <row r="275" spans="1:13" x14ac:dyDescent="0.2">
      <c r="A275" s="3">
        <v>43119</v>
      </c>
      <c r="B275" s="2">
        <v>0.77081018518518529</v>
      </c>
      <c r="C275" s="3">
        <v>43119</v>
      </c>
      <c r="D275" s="2">
        <v>0.91664351851851855</v>
      </c>
      <c r="E275" s="3">
        <v>43119</v>
      </c>
      <c r="F275" s="2">
        <v>0.98633101851851857</v>
      </c>
      <c r="G275">
        <v>6021</v>
      </c>
      <c r="H275">
        <v>1.6725000000000001</v>
      </c>
      <c r="I275" t="s">
        <v>2</v>
      </c>
      <c r="J275" t="s">
        <v>1</v>
      </c>
      <c r="K275" s="1">
        <v>-0.185</v>
      </c>
      <c r="L275" t="s">
        <v>11</v>
      </c>
      <c r="M275">
        <v>4.1259511999881197E-2</v>
      </c>
    </row>
    <row r="276" spans="1:13" x14ac:dyDescent="0.2">
      <c r="A276" s="3">
        <v>43122</v>
      </c>
      <c r="B276" s="2">
        <v>0.68043981481481486</v>
      </c>
      <c r="C276" s="3">
        <v>43122</v>
      </c>
      <c r="D276" s="2">
        <v>0.68043981481481486</v>
      </c>
      <c r="E276" s="3">
        <v>43123</v>
      </c>
      <c r="F276" s="2">
        <v>0.30197916666666663</v>
      </c>
      <c r="G276">
        <v>53701</v>
      </c>
      <c r="H276">
        <v>14.916944444444445</v>
      </c>
      <c r="I276" t="s">
        <v>2</v>
      </c>
      <c r="J276" t="s">
        <v>3</v>
      </c>
      <c r="K276">
        <v>1.27</v>
      </c>
      <c r="L276" t="s">
        <v>10</v>
      </c>
      <c r="M276">
        <v>-0.22203203900016999</v>
      </c>
    </row>
    <row r="277" spans="1:13" x14ac:dyDescent="0.2">
      <c r="A277" s="3">
        <v>43123</v>
      </c>
      <c r="B277" s="2">
        <v>0.73601851851851852</v>
      </c>
      <c r="C277" s="3">
        <v>43123</v>
      </c>
      <c r="D277" s="2">
        <v>0.73601851851851852</v>
      </c>
      <c r="E277" s="3">
        <v>43123</v>
      </c>
      <c r="F277" s="2">
        <v>0.97561342592592604</v>
      </c>
      <c r="G277">
        <v>20701</v>
      </c>
      <c r="H277">
        <v>5.7502777777777778</v>
      </c>
      <c r="I277" t="s">
        <v>2</v>
      </c>
      <c r="J277" t="s">
        <v>1</v>
      </c>
      <c r="K277">
        <v>0.19500000000000001</v>
      </c>
      <c r="L277" t="s">
        <v>10</v>
      </c>
      <c r="M277">
        <v>0.482636930000099</v>
      </c>
    </row>
    <row r="278" spans="1:13" x14ac:dyDescent="0.2">
      <c r="A278" s="3">
        <v>43124</v>
      </c>
      <c r="B278" s="2">
        <v>0.64923611111111112</v>
      </c>
      <c r="C278" s="3">
        <v>43124</v>
      </c>
      <c r="D278" s="2">
        <v>0.64923611111111112</v>
      </c>
      <c r="E278" s="3">
        <v>43124</v>
      </c>
      <c r="F278" s="2">
        <v>0.70098379629629637</v>
      </c>
      <c r="G278">
        <v>4471</v>
      </c>
      <c r="H278">
        <v>1.2419444444444445</v>
      </c>
      <c r="I278" t="s">
        <v>2</v>
      </c>
      <c r="J278" t="s">
        <v>3</v>
      </c>
      <c r="K278" s="1">
        <v>-0.17449999999999999</v>
      </c>
      <c r="L278" t="s">
        <v>10</v>
      </c>
      <c r="M278">
        <v>-0.32110245500000401</v>
      </c>
    </row>
    <row r="279" spans="1:13" x14ac:dyDescent="0.2">
      <c r="A279" s="3">
        <v>43124</v>
      </c>
      <c r="B279" s="2">
        <v>0.87495370370370373</v>
      </c>
      <c r="C279" s="3">
        <v>43124</v>
      </c>
      <c r="D279" s="2">
        <v>0.87495370370370373</v>
      </c>
      <c r="E279" s="3">
        <v>43125</v>
      </c>
      <c r="F279" s="2">
        <v>6.5937499999999996E-2</v>
      </c>
      <c r="G279">
        <v>16501</v>
      </c>
      <c r="H279">
        <v>4.5836111111111109</v>
      </c>
      <c r="I279" t="s">
        <v>2</v>
      </c>
      <c r="J279" t="s">
        <v>3</v>
      </c>
      <c r="K279">
        <v>0.113</v>
      </c>
      <c r="L279" t="s">
        <v>10</v>
      </c>
      <c r="M279">
        <v>-0.18452642000004199</v>
      </c>
    </row>
    <row r="280" spans="1:13" x14ac:dyDescent="0.2">
      <c r="A280" s="3">
        <v>43125</v>
      </c>
      <c r="B280" s="2">
        <v>0.6840046296296296</v>
      </c>
      <c r="C280" s="3">
        <v>43125</v>
      </c>
      <c r="D280" s="2">
        <v>0.6840046296296296</v>
      </c>
      <c r="E280" s="3">
        <v>43125</v>
      </c>
      <c r="F280" s="2">
        <v>0.73540509259259268</v>
      </c>
      <c r="G280">
        <v>4441</v>
      </c>
      <c r="H280">
        <v>1.2336111111111112</v>
      </c>
      <c r="I280" t="s">
        <v>2</v>
      </c>
      <c r="J280" t="s">
        <v>1</v>
      </c>
      <c r="K280" s="1">
        <v>-0.17599999999999999</v>
      </c>
      <c r="L280" t="s">
        <v>10</v>
      </c>
      <c r="M280">
        <v>0.49768362800007598</v>
      </c>
    </row>
    <row r="281" spans="1:13" x14ac:dyDescent="0.2">
      <c r="A281" s="3">
        <v>43126</v>
      </c>
      <c r="B281" s="2">
        <v>0.67002314814814812</v>
      </c>
      <c r="C281" s="3">
        <v>43126</v>
      </c>
      <c r="D281" s="2">
        <v>0.67002314814814812</v>
      </c>
      <c r="E281" s="3">
        <v>43126</v>
      </c>
      <c r="F281" s="2">
        <v>0.72177083333333336</v>
      </c>
      <c r="G281">
        <v>4471</v>
      </c>
      <c r="H281">
        <v>1.2419444444444445</v>
      </c>
      <c r="I281" t="s">
        <v>2</v>
      </c>
      <c r="J281" t="s">
        <v>3</v>
      </c>
      <c r="K281" s="1">
        <v>-0.17649999999999999</v>
      </c>
      <c r="L281" t="s">
        <v>10</v>
      </c>
      <c r="M281">
        <v>-0.13671787299997201</v>
      </c>
    </row>
    <row r="282" spans="1:13" x14ac:dyDescent="0.2">
      <c r="A282" s="3">
        <v>43126</v>
      </c>
      <c r="B282" s="2">
        <v>0.97560185185185189</v>
      </c>
      <c r="C282" s="3">
        <v>43126</v>
      </c>
      <c r="D282" s="2">
        <v>0.97560185185185189</v>
      </c>
      <c r="E282" s="3">
        <v>43127</v>
      </c>
      <c r="F282" s="2">
        <v>8.6724537037037031E-2</v>
      </c>
      <c r="G282">
        <v>9601</v>
      </c>
      <c r="H282">
        <v>2.6669444444444443</v>
      </c>
      <c r="I282" t="s">
        <v>2</v>
      </c>
      <c r="J282" t="s">
        <v>1</v>
      </c>
      <c r="K282">
        <v>1.3029999999999999</v>
      </c>
      <c r="L282" t="s">
        <v>10</v>
      </c>
      <c r="M282">
        <v>-1.3213870000068E-2</v>
      </c>
    </row>
    <row r="283" spans="1:13" x14ac:dyDescent="0.2">
      <c r="A283" s="3">
        <v>43129</v>
      </c>
      <c r="B283" s="2">
        <v>0.6318287037037037</v>
      </c>
      <c r="C283" s="3">
        <v>43129</v>
      </c>
      <c r="D283" s="2">
        <v>0.6318287037037037</v>
      </c>
      <c r="E283" s="3">
        <v>43129</v>
      </c>
      <c r="F283" s="2">
        <v>0.76459490740740732</v>
      </c>
      <c r="G283">
        <v>11471</v>
      </c>
      <c r="H283">
        <v>3.1863888888888887</v>
      </c>
      <c r="I283" t="s">
        <v>2</v>
      </c>
      <c r="J283" t="s">
        <v>3</v>
      </c>
      <c r="K283" s="1">
        <v>-0.1875</v>
      </c>
      <c r="L283" t="s">
        <v>10</v>
      </c>
      <c r="M283">
        <v>-0.48561481100014298</v>
      </c>
    </row>
    <row r="284" spans="1:13" x14ac:dyDescent="0.2">
      <c r="A284" s="3">
        <v>43130</v>
      </c>
      <c r="B284" s="2">
        <v>0.78810185185185189</v>
      </c>
      <c r="C284" s="3">
        <v>43130</v>
      </c>
      <c r="D284" s="2">
        <v>0.78810185185185189</v>
      </c>
      <c r="E284" s="3">
        <v>43130</v>
      </c>
      <c r="F284" s="2">
        <v>0.97214120370370372</v>
      </c>
      <c r="G284">
        <v>15901</v>
      </c>
      <c r="H284">
        <v>4.4169444444444448</v>
      </c>
      <c r="I284" t="s">
        <v>2</v>
      </c>
      <c r="J284" t="s">
        <v>3</v>
      </c>
      <c r="K284">
        <v>0.36699999999999999</v>
      </c>
      <c r="L284" t="s">
        <v>10</v>
      </c>
      <c r="M284">
        <v>-0.46256668000008999</v>
      </c>
    </row>
    <row r="285" spans="1:13" x14ac:dyDescent="0.2">
      <c r="A285" s="3">
        <v>43131</v>
      </c>
      <c r="B285" s="2">
        <v>0.78118055555555566</v>
      </c>
      <c r="C285" s="3">
        <v>43131</v>
      </c>
      <c r="D285" s="2">
        <v>0.78118055555555566</v>
      </c>
      <c r="E285" s="3">
        <v>43131</v>
      </c>
      <c r="F285" s="2">
        <v>0.87575231481481486</v>
      </c>
      <c r="G285">
        <v>8171</v>
      </c>
      <c r="H285">
        <v>2.2697222222222222</v>
      </c>
      <c r="I285" t="s">
        <v>2</v>
      </c>
      <c r="J285" t="s">
        <v>1</v>
      </c>
      <c r="K285" s="1">
        <v>-0.17599999999999999</v>
      </c>
      <c r="L285" t="s">
        <v>10</v>
      </c>
      <c r="M285">
        <v>0.42246095900011299</v>
      </c>
    </row>
    <row r="286" spans="1:13" x14ac:dyDescent="0.2">
      <c r="A286" s="3">
        <v>43132</v>
      </c>
      <c r="B286" s="2">
        <v>2.4259259259259258E-2</v>
      </c>
      <c r="C286" s="3">
        <v>43132</v>
      </c>
      <c r="D286" s="2">
        <v>2.4259259259259258E-2</v>
      </c>
      <c r="E286" s="3">
        <v>43132</v>
      </c>
      <c r="F286" s="2">
        <v>0.17010416666666664</v>
      </c>
      <c r="G286">
        <v>12601</v>
      </c>
      <c r="H286">
        <v>3.5002777777777778</v>
      </c>
      <c r="I286" t="s">
        <v>2</v>
      </c>
      <c r="J286" t="s">
        <v>3</v>
      </c>
      <c r="K286">
        <v>0.184</v>
      </c>
      <c r="L286" t="s">
        <v>11</v>
      </c>
      <c r="M286">
        <v>0.49275670099986502</v>
      </c>
    </row>
    <row r="287" spans="1:13" x14ac:dyDescent="0.2">
      <c r="A287" s="3">
        <v>43132</v>
      </c>
      <c r="B287" s="2">
        <v>0.69442129629629623</v>
      </c>
      <c r="C287" s="3">
        <v>43132</v>
      </c>
      <c r="D287" s="2">
        <v>0.70831018518518529</v>
      </c>
      <c r="E287" s="3">
        <v>43132</v>
      </c>
      <c r="F287" s="2">
        <v>0.87498842592592585</v>
      </c>
      <c r="G287">
        <v>14401</v>
      </c>
      <c r="H287">
        <v>4.0002777777777778</v>
      </c>
      <c r="I287" t="s">
        <v>2</v>
      </c>
      <c r="J287" t="s">
        <v>3</v>
      </c>
      <c r="K287">
        <v>0.38700000000000001</v>
      </c>
      <c r="L287" t="s">
        <v>11</v>
      </c>
      <c r="M287">
        <v>0.38518098999981698</v>
      </c>
    </row>
    <row r="288" spans="1:13" x14ac:dyDescent="0.2">
      <c r="A288" s="3">
        <v>43132</v>
      </c>
      <c r="B288" s="2">
        <v>0.8818287037037037</v>
      </c>
      <c r="C288" s="3">
        <v>43132</v>
      </c>
      <c r="D288" s="2">
        <v>0.8818287037037037</v>
      </c>
      <c r="E288" s="3">
        <v>43132</v>
      </c>
      <c r="F288" s="2">
        <v>0.92535879629629625</v>
      </c>
      <c r="G288">
        <v>3761</v>
      </c>
      <c r="H288">
        <v>1.0447222222222223</v>
      </c>
      <c r="I288" t="s">
        <v>2</v>
      </c>
      <c r="J288" t="s">
        <v>1</v>
      </c>
      <c r="K288" s="1">
        <v>-0.20399999999999999</v>
      </c>
      <c r="L288" t="s">
        <v>10</v>
      </c>
      <c r="M288">
        <v>0.63007840300003704</v>
      </c>
    </row>
    <row r="289" spans="1:13" x14ac:dyDescent="0.2">
      <c r="A289" s="3">
        <v>43134</v>
      </c>
      <c r="B289" s="2">
        <v>3.37962962962963E-3</v>
      </c>
      <c r="C289" s="3">
        <v>43134</v>
      </c>
      <c r="D289" s="2">
        <v>3.37962962962963E-3</v>
      </c>
      <c r="E289" s="3">
        <v>43134</v>
      </c>
      <c r="F289" s="2">
        <v>0.20836805555555557</v>
      </c>
      <c r="G289">
        <v>17711</v>
      </c>
      <c r="H289">
        <v>4.9197222222222221</v>
      </c>
      <c r="I289" t="s">
        <v>2</v>
      </c>
      <c r="J289" t="s">
        <v>1</v>
      </c>
      <c r="K289">
        <v>0.17299999999999999</v>
      </c>
      <c r="L289" t="s">
        <v>10</v>
      </c>
      <c r="M289">
        <v>0.16651081299993101</v>
      </c>
    </row>
    <row r="290" spans="1:13" x14ac:dyDescent="0.2">
      <c r="A290" s="3">
        <v>43136</v>
      </c>
      <c r="B290" s="2">
        <v>0.70821759259259265</v>
      </c>
      <c r="C290" s="3">
        <v>43136</v>
      </c>
      <c r="D290" s="2">
        <v>0.70821759259259265</v>
      </c>
      <c r="E290" s="3">
        <v>43136</v>
      </c>
      <c r="F290" s="2">
        <v>0.72674768518518518</v>
      </c>
      <c r="G290">
        <v>1601</v>
      </c>
      <c r="H290">
        <v>0.44472222222222224</v>
      </c>
      <c r="I290" t="s">
        <v>2</v>
      </c>
      <c r="J290" t="s">
        <v>1</v>
      </c>
      <c r="K290" s="1">
        <v>-0.17649999999999999</v>
      </c>
      <c r="L290" t="s">
        <v>11</v>
      </c>
      <c r="M290">
        <v>-0.29369230699989302</v>
      </c>
    </row>
    <row r="291" spans="1:13" x14ac:dyDescent="0.2">
      <c r="A291" s="3">
        <v>43136</v>
      </c>
      <c r="B291" s="2">
        <v>0.86796296296296294</v>
      </c>
      <c r="C291" s="3">
        <v>43136</v>
      </c>
      <c r="D291" s="2">
        <v>0.86796296296296294</v>
      </c>
      <c r="E291" s="3">
        <v>43137</v>
      </c>
      <c r="F291" s="2">
        <v>1.7280092592592593E-2</v>
      </c>
      <c r="G291">
        <v>12901</v>
      </c>
      <c r="H291">
        <v>3.5836111111111113</v>
      </c>
      <c r="I291" t="s">
        <v>2</v>
      </c>
      <c r="J291" t="s">
        <v>1</v>
      </c>
      <c r="K291" s="1">
        <v>-0.13600000000000001</v>
      </c>
      <c r="L291" t="s">
        <v>11</v>
      </c>
      <c r="M291">
        <v>-0.45730146000018801</v>
      </c>
    </row>
    <row r="292" spans="1:13" x14ac:dyDescent="0.2">
      <c r="A292" s="3">
        <v>43138</v>
      </c>
      <c r="B292" s="2">
        <v>0.7117592592592592</v>
      </c>
      <c r="C292" s="3">
        <v>43138</v>
      </c>
      <c r="D292" s="2">
        <v>0.7117592592592592</v>
      </c>
      <c r="E292" s="3">
        <v>43138</v>
      </c>
      <c r="F292" s="2">
        <v>0.73989583333333331</v>
      </c>
      <c r="G292">
        <v>2431</v>
      </c>
      <c r="H292">
        <v>0.67527777777777775</v>
      </c>
      <c r="I292" t="s">
        <v>2</v>
      </c>
      <c r="J292" t="s">
        <v>1</v>
      </c>
      <c r="K292" s="1">
        <v>-0.217</v>
      </c>
      <c r="L292" t="s">
        <v>10</v>
      </c>
      <c r="M292">
        <v>0.18001921599988699</v>
      </c>
    </row>
    <row r="293" spans="1:13" x14ac:dyDescent="0.2">
      <c r="A293" s="3">
        <v>43138</v>
      </c>
      <c r="B293" s="2">
        <v>0.99997685185185192</v>
      </c>
      <c r="C293" s="3">
        <v>43138</v>
      </c>
      <c r="D293" s="2">
        <v>0.99997685185185192</v>
      </c>
      <c r="E293" s="3">
        <v>43139</v>
      </c>
      <c r="F293" s="2">
        <v>1.9560185185185184E-3</v>
      </c>
      <c r="G293">
        <v>171</v>
      </c>
      <c r="H293">
        <v>4.7500000000000001E-2</v>
      </c>
      <c r="I293" t="s">
        <v>2</v>
      </c>
      <c r="J293" t="s">
        <v>3</v>
      </c>
      <c r="K293" s="1">
        <v>-0.19400000000000001</v>
      </c>
      <c r="L293" t="s">
        <v>10</v>
      </c>
      <c r="M293">
        <v>-0.24474269799995799</v>
      </c>
    </row>
    <row r="294" spans="1:13" x14ac:dyDescent="0.2">
      <c r="A294" s="3">
        <v>43139</v>
      </c>
      <c r="B294" s="2">
        <v>0.8193287037037037</v>
      </c>
      <c r="C294" s="3">
        <v>43139</v>
      </c>
      <c r="D294" s="2">
        <v>0.8193287037037037</v>
      </c>
      <c r="E294" s="3">
        <v>43139</v>
      </c>
      <c r="F294" s="2">
        <v>0.9929513888888889</v>
      </c>
      <c r="G294">
        <v>15001</v>
      </c>
      <c r="H294">
        <v>4.1669444444444448</v>
      </c>
      <c r="I294" t="s">
        <v>2</v>
      </c>
      <c r="J294" t="s">
        <v>3</v>
      </c>
      <c r="K294">
        <v>1.2370000000000001</v>
      </c>
      <c r="L294" t="s">
        <v>10</v>
      </c>
      <c r="M294">
        <v>-0.14403097699998599</v>
      </c>
    </row>
    <row r="295" spans="1:13" x14ac:dyDescent="0.2">
      <c r="A295" s="3">
        <v>43140</v>
      </c>
      <c r="B295" s="2">
        <v>4.1574074074074076E-2</v>
      </c>
      <c r="C295" s="3">
        <v>43140</v>
      </c>
      <c r="D295" s="2">
        <v>4.1574074074074076E-2</v>
      </c>
      <c r="E295" s="3">
        <v>43140</v>
      </c>
      <c r="F295" s="2">
        <v>6.5891203703703702E-2</v>
      </c>
      <c r="G295">
        <v>2101</v>
      </c>
      <c r="H295">
        <v>0.58361111111111108</v>
      </c>
      <c r="I295" t="s">
        <v>2</v>
      </c>
      <c r="J295" t="s">
        <v>1</v>
      </c>
      <c r="K295">
        <v>0.91</v>
      </c>
      <c r="L295" t="s">
        <v>10</v>
      </c>
      <c r="M295">
        <v>0.488225996999963</v>
      </c>
    </row>
    <row r="296" spans="1:13" x14ac:dyDescent="0.2">
      <c r="A296" s="3">
        <v>43140</v>
      </c>
      <c r="B296" s="2">
        <v>0.78812499999999996</v>
      </c>
      <c r="C296" s="3">
        <v>43140</v>
      </c>
      <c r="D296" s="2">
        <v>0.78812499999999996</v>
      </c>
      <c r="E296" s="3">
        <v>43140</v>
      </c>
      <c r="F296" s="2">
        <v>0.92008101851851853</v>
      </c>
      <c r="G296">
        <v>11401</v>
      </c>
      <c r="H296">
        <v>3.1669444444444443</v>
      </c>
      <c r="I296" t="s">
        <v>2</v>
      </c>
      <c r="J296" t="s">
        <v>1</v>
      </c>
      <c r="K296">
        <v>1.429</v>
      </c>
      <c r="L296" t="s">
        <v>10</v>
      </c>
      <c r="M296">
        <v>0.111381216000056</v>
      </c>
    </row>
    <row r="297" spans="1:13" x14ac:dyDescent="0.2">
      <c r="A297" s="3">
        <v>43143</v>
      </c>
      <c r="B297" s="2">
        <v>0.68391203703703696</v>
      </c>
      <c r="C297" s="3">
        <v>43143</v>
      </c>
      <c r="D297" s="2">
        <v>0.68391203703703696</v>
      </c>
      <c r="E297" s="3">
        <v>43143</v>
      </c>
      <c r="F297" s="2">
        <v>0.73797453703703697</v>
      </c>
      <c r="G297">
        <v>4671</v>
      </c>
      <c r="H297">
        <v>1.2975000000000001</v>
      </c>
      <c r="I297" t="s">
        <v>2</v>
      </c>
      <c r="J297" t="s">
        <v>1</v>
      </c>
      <c r="K297" s="1">
        <v>-0.23150000000000001</v>
      </c>
      <c r="L297" t="s">
        <v>10</v>
      </c>
      <c r="M297">
        <v>-0.326857257000155</v>
      </c>
    </row>
    <row r="298" spans="1:13" x14ac:dyDescent="0.2">
      <c r="A298" s="3">
        <v>43144</v>
      </c>
      <c r="B298" s="2">
        <v>0.67701388888888892</v>
      </c>
      <c r="C298" s="3">
        <v>43144</v>
      </c>
      <c r="D298" s="2">
        <v>0.71173611111111112</v>
      </c>
      <c r="E298" s="3">
        <v>43144</v>
      </c>
      <c r="F298" s="2">
        <v>0.75329861111111107</v>
      </c>
      <c r="G298">
        <v>3591</v>
      </c>
      <c r="H298">
        <v>0.99750000000000005</v>
      </c>
      <c r="I298" t="s">
        <v>2</v>
      </c>
      <c r="J298" t="s">
        <v>1</v>
      </c>
      <c r="K298" s="1">
        <v>-0.17699999999999999</v>
      </c>
      <c r="L298" t="s">
        <v>11</v>
      </c>
      <c r="M298">
        <v>-0.157605064999885</v>
      </c>
    </row>
    <row r="299" spans="1:13" x14ac:dyDescent="0.2">
      <c r="A299" s="3">
        <v>43144</v>
      </c>
      <c r="B299" s="2">
        <v>0.92703703703703699</v>
      </c>
      <c r="C299" s="3">
        <v>43144</v>
      </c>
      <c r="D299" s="2">
        <v>0.93745370370370373</v>
      </c>
      <c r="E299" s="3">
        <v>43144</v>
      </c>
      <c r="F299" s="2">
        <v>0.96929398148148149</v>
      </c>
      <c r="G299">
        <v>2751</v>
      </c>
      <c r="H299">
        <v>0.76416666666666666</v>
      </c>
      <c r="I299" t="s">
        <v>2</v>
      </c>
      <c r="J299" t="s">
        <v>1</v>
      </c>
      <c r="K299" s="1">
        <v>-0.192</v>
      </c>
      <c r="L299" t="s">
        <v>11</v>
      </c>
      <c r="M299">
        <v>-0.34255091199982601</v>
      </c>
    </row>
    <row r="300" spans="1:13" x14ac:dyDescent="0.2">
      <c r="A300" s="3">
        <v>43145</v>
      </c>
      <c r="B300" s="2">
        <v>0.69442129629629623</v>
      </c>
      <c r="C300" s="3">
        <v>43145</v>
      </c>
      <c r="D300" s="2">
        <v>0.69442129629629623</v>
      </c>
      <c r="E300" s="3">
        <v>43145</v>
      </c>
      <c r="F300" s="2">
        <v>0.7189699074074074</v>
      </c>
      <c r="G300">
        <v>2121</v>
      </c>
      <c r="H300">
        <v>0.58916666666666662</v>
      </c>
      <c r="I300" t="s">
        <v>2</v>
      </c>
      <c r="J300" t="s">
        <v>3</v>
      </c>
      <c r="K300" s="1">
        <v>-0.17799999999999999</v>
      </c>
      <c r="L300" t="s">
        <v>10</v>
      </c>
      <c r="M300">
        <v>-0.54435995999990705</v>
      </c>
    </row>
    <row r="301" spans="1:13" x14ac:dyDescent="0.2">
      <c r="A301" s="3">
        <v>43145</v>
      </c>
      <c r="B301" s="2">
        <v>0.94435185185185189</v>
      </c>
      <c r="C301" s="3">
        <v>43145</v>
      </c>
      <c r="D301" s="2">
        <v>0.94435185185185189</v>
      </c>
      <c r="E301" s="3">
        <v>43145</v>
      </c>
      <c r="F301" s="2">
        <v>0.98892361111111116</v>
      </c>
      <c r="G301">
        <v>3851</v>
      </c>
      <c r="H301">
        <v>1.0697222222222222</v>
      </c>
      <c r="I301" t="s">
        <v>2</v>
      </c>
      <c r="J301" t="s">
        <v>1</v>
      </c>
      <c r="K301" s="1">
        <v>-0.17949999999999999</v>
      </c>
      <c r="L301" t="s">
        <v>11</v>
      </c>
      <c r="M301">
        <v>-0.26500374900006501</v>
      </c>
    </row>
    <row r="302" spans="1:13" x14ac:dyDescent="0.2">
      <c r="A302" s="3">
        <v>43146</v>
      </c>
      <c r="B302" s="2">
        <v>0.71520833333333333</v>
      </c>
      <c r="C302" s="3">
        <v>43146</v>
      </c>
      <c r="D302" s="2">
        <v>0.72215277777777775</v>
      </c>
      <c r="E302" s="3">
        <v>43146</v>
      </c>
      <c r="F302" s="2">
        <v>0.98258101851851853</v>
      </c>
      <c r="G302">
        <v>22501</v>
      </c>
      <c r="H302">
        <v>6.2502777777777778</v>
      </c>
      <c r="I302" t="s">
        <v>2</v>
      </c>
      <c r="J302" t="s">
        <v>3</v>
      </c>
      <c r="K302">
        <v>0.13900000000000001</v>
      </c>
      <c r="L302" t="s">
        <v>10</v>
      </c>
      <c r="M302">
        <v>-6.868202400001E-2</v>
      </c>
    </row>
    <row r="303" spans="1:13" x14ac:dyDescent="0.2">
      <c r="A303" s="3">
        <v>43151</v>
      </c>
      <c r="B303" s="2">
        <v>6.2384259259259257E-2</v>
      </c>
      <c r="C303" s="3">
        <v>43151</v>
      </c>
      <c r="D303" s="2">
        <v>6.2384259259259257E-2</v>
      </c>
      <c r="E303" s="3">
        <v>43151</v>
      </c>
      <c r="F303" s="2">
        <v>0.69086805555555564</v>
      </c>
      <c r="G303">
        <v>54301</v>
      </c>
      <c r="H303">
        <v>15.083611111111111</v>
      </c>
      <c r="I303" t="s">
        <v>2</v>
      </c>
      <c r="J303" t="s">
        <v>3</v>
      </c>
      <c r="K303" s="1">
        <v>-9.00000000001E-3</v>
      </c>
      <c r="L303" t="s">
        <v>10</v>
      </c>
      <c r="M303">
        <v>-0.116579596999814</v>
      </c>
    </row>
    <row r="304" spans="1:13" x14ac:dyDescent="0.2">
      <c r="A304" s="3">
        <v>43151</v>
      </c>
      <c r="B304" s="2">
        <v>0.78462962962962957</v>
      </c>
      <c r="C304" s="3">
        <v>43151</v>
      </c>
      <c r="D304" s="2">
        <v>0.78462962962962957</v>
      </c>
      <c r="E304" s="3">
        <v>43151</v>
      </c>
      <c r="F304" s="2">
        <v>0.79494212962962962</v>
      </c>
      <c r="G304">
        <v>891</v>
      </c>
      <c r="H304">
        <v>0.2475</v>
      </c>
      <c r="I304" t="s">
        <v>2</v>
      </c>
      <c r="J304" t="s">
        <v>3</v>
      </c>
      <c r="K304" s="1">
        <v>-0.183</v>
      </c>
      <c r="L304" t="s">
        <v>11</v>
      </c>
      <c r="M304">
        <v>3.9609185000003697E-2</v>
      </c>
    </row>
    <row r="305" spans="1:13" x14ac:dyDescent="0.2">
      <c r="A305" s="3">
        <v>43152</v>
      </c>
      <c r="B305" s="2">
        <v>0.71520833333333333</v>
      </c>
      <c r="C305" s="3">
        <v>43152</v>
      </c>
      <c r="D305" s="2">
        <v>0.71520833333333333</v>
      </c>
      <c r="E305" s="3">
        <v>43152</v>
      </c>
      <c r="F305" s="2">
        <v>0.97910879629629621</v>
      </c>
      <c r="G305">
        <v>22801</v>
      </c>
      <c r="H305">
        <v>6.3336111111111109</v>
      </c>
      <c r="I305" t="s">
        <v>2</v>
      </c>
      <c r="J305" t="s">
        <v>1</v>
      </c>
      <c r="K305">
        <v>0.59499999999999997</v>
      </c>
      <c r="L305" t="s">
        <v>10</v>
      </c>
      <c r="M305">
        <v>0.51280139299990701</v>
      </c>
    </row>
    <row r="306" spans="1:13" x14ac:dyDescent="0.2">
      <c r="A306" s="3">
        <v>43153</v>
      </c>
      <c r="B306" s="2">
        <v>0.71870370370370373</v>
      </c>
      <c r="C306" s="3">
        <v>43153</v>
      </c>
      <c r="D306" s="2">
        <v>0.71870370370370373</v>
      </c>
      <c r="E306" s="3">
        <v>43153</v>
      </c>
      <c r="F306" s="2">
        <v>0.73144675925925917</v>
      </c>
      <c r="G306">
        <v>1101</v>
      </c>
      <c r="H306">
        <v>0.30583333333333335</v>
      </c>
      <c r="I306" t="s">
        <v>2</v>
      </c>
      <c r="J306" t="s">
        <v>1</v>
      </c>
      <c r="K306" s="1">
        <v>-0.187</v>
      </c>
      <c r="L306" t="s">
        <v>11</v>
      </c>
      <c r="M306">
        <v>-0.45969256000008801</v>
      </c>
    </row>
    <row r="307" spans="1:13" x14ac:dyDescent="0.2">
      <c r="A307" s="3">
        <v>43153</v>
      </c>
      <c r="B307" s="2">
        <v>0.91664351851851855</v>
      </c>
      <c r="C307" s="3">
        <v>43153</v>
      </c>
      <c r="D307" s="2">
        <v>0.91664351851851855</v>
      </c>
      <c r="E307" s="3">
        <v>43153</v>
      </c>
      <c r="F307" s="2">
        <v>0.92278935185185185</v>
      </c>
      <c r="G307">
        <v>531</v>
      </c>
      <c r="H307">
        <v>0.14749999999999999</v>
      </c>
      <c r="I307" t="s">
        <v>2</v>
      </c>
      <c r="J307" t="s">
        <v>1</v>
      </c>
      <c r="K307" s="1">
        <v>-0.184</v>
      </c>
      <c r="L307" t="s">
        <v>11</v>
      </c>
      <c r="M307">
        <v>-0.58040593200017399</v>
      </c>
    </row>
    <row r="308" spans="1:13" x14ac:dyDescent="0.2">
      <c r="A308" s="3">
        <v>43154</v>
      </c>
      <c r="B308" s="2">
        <v>0.84710648148148149</v>
      </c>
      <c r="C308" s="3">
        <v>43154</v>
      </c>
      <c r="D308" s="2">
        <v>0.86099537037037033</v>
      </c>
      <c r="E308" s="3">
        <v>43154</v>
      </c>
      <c r="F308" s="2">
        <v>0.87188657407407411</v>
      </c>
      <c r="G308">
        <v>941</v>
      </c>
      <c r="H308">
        <v>0.26138888888888889</v>
      </c>
      <c r="I308" t="s">
        <v>2</v>
      </c>
      <c r="J308" t="s">
        <v>1</v>
      </c>
      <c r="K308" s="1">
        <v>-0.18099999999999999</v>
      </c>
      <c r="L308" t="s">
        <v>10</v>
      </c>
      <c r="M308">
        <v>-2.4714281000144799E-2</v>
      </c>
    </row>
    <row r="309" spans="1:13" x14ac:dyDescent="0.2">
      <c r="A309" s="3">
        <v>43155</v>
      </c>
      <c r="B309" s="2">
        <v>3.8101851851851852E-2</v>
      </c>
      <c r="C309" s="3">
        <v>43155</v>
      </c>
      <c r="D309" s="2">
        <v>5.1990740740740747E-2</v>
      </c>
      <c r="E309" s="3">
        <v>43155</v>
      </c>
      <c r="F309" s="2">
        <v>0.20478009259259258</v>
      </c>
      <c r="G309">
        <v>13201</v>
      </c>
      <c r="H309">
        <v>3.6669444444444443</v>
      </c>
      <c r="I309" t="s">
        <v>2</v>
      </c>
      <c r="J309" t="s">
        <v>1</v>
      </c>
      <c r="K309">
        <v>2.35E-2</v>
      </c>
      <c r="L309" t="s">
        <v>10</v>
      </c>
      <c r="M309">
        <v>9.7477596999841806E-2</v>
      </c>
    </row>
    <row r="310" spans="1:13" x14ac:dyDescent="0.2">
      <c r="A310" s="3">
        <v>43157</v>
      </c>
      <c r="B310" s="2">
        <v>0.71518518518518526</v>
      </c>
      <c r="C310" s="3">
        <v>43157</v>
      </c>
      <c r="D310" s="2">
        <v>0.72212962962962957</v>
      </c>
      <c r="E310" s="3">
        <v>43157</v>
      </c>
      <c r="F310" s="2">
        <v>0.95813657407407404</v>
      </c>
      <c r="G310">
        <v>20391</v>
      </c>
      <c r="H310">
        <v>5.6641666666666666</v>
      </c>
      <c r="I310" t="s">
        <v>2</v>
      </c>
      <c r="J310" t="s">
        <v>3</v>
      </c>
      <c r="K310" s="1">
        <v>-0.192</v>
      </c>
      <c r="L310" t="s">
        <v>11</v>
      </c>
      <c r="M310">
        <v>8.9664086000065299E-2</v>
      </c>
    </row>
    <row r="311" spans="1:13" x14ac:dyDescent="0.2">
      <c r="A311" s="3">
        <v>43157</v>
      </c>
      <c r="B311" s="2">
        <v>0.96173611111111112</v>
      </c>
      <c r="C311" s="3">
        <v>43157</v>
      </c>
      <c r="D311" s="2">
        <v>0.96173611111111112</v>
      </c>
      <c r="E311" s="3">
        <v>43158</v>
      </c>
      <c r="F311" s="2">
        <v>0.68396990740740737</v>
      </c>
      <c r="G311">
        <v>62401</v>
      </c>
      <c r="H311">
        <v>17.333611111111111</v>
      </c>
      <c r="I311" t="s">
        <v>2</v>
      </c>
      <c r="J311" t="s">
        <v>1</v>
      </c>
      <c r="K311">
        <v>9.1999999999999998E-2</v>
      </c>
      <c r="L311" t="s">
        <v>10</v>
      </c>
      <c r="M311">
        <v>0.21660963300001901</v>
      </c>
    </row>
    <row r="312" spans="1:13" x14ac:dyDescent="0.2">
      <c r="A312" s="3">
        <v>43158</v>
      </c>
      <c r="B312" s="2">
        <v>0.69092592592592583</v>
      </c>
      <c r="C312" s="3">
        <v>43158</v>
      </c>
      <c r="D312" s="2">
        <v>0.69092592592592583</v>
      </c>
      <c r="E312" s="3">
        <v>43158</v>
      </c>
      <c r="F312" s="2">
        <v>0.87508101851851849</v>
      </c>
      <c r="G312">
        <v>15911</v>
      </c>
      <c r="H312">
        <v>4.4197222222222221</v>
      </c>
      <c r="I312" t="s">
        <v>2</v>
      </c>
      <c r="J312" t="s">
        <v>3</v>
      </c>
      <c r="K312" s="1">
        <v>-0.18</v>
      </c>
      <c r="L312" t="s">
        <v>10</v>
      </c>
      <c r="M312">
        <v>-2.6657754999918001E-2</v>
      </c>
    </row>
    <row r="313" spans="1:13" x14ac:dyDescent="0.2">
      <c r="A313" s="3">
        <v>43158</v>
      </c>
      <c r="B313" s="2">
        <v>0.96178240740740739</v>
      </c>
      <c r="C313" s="3">
        <v>43159</v>
      </c>
      <c r="D313" s="2">
        <v>7.289351851851851E-2</v>
      </c>
      <c r="E313" s="3">
        <v>43159</v>
      </c>
      <c r="F313" s="2">
        <v>0.13077546296296297</v>
      </c>
      <c r="G313">
        <v>5001</v>
      </c>
      <c r="H313">
        <v>1.3891666666666667</v>
      </c>
      <c r="I313" t="s">
        <v>2</v>
      </c>
      <c r="J313" t="s">
        <v>1</v>
      </c>
      <c r="K313" s="1">
        <v>-0.188</v>
      </c>
      <c r="L313" t="s">
        <v>10</v>
      </c>
      <c r="M313">
        <v>-0.26228716300018901</v>
      </c>
    </row>
    <row r="314" spans="1:13" x14ac:dyDescent="0.2">
      <c r="A314" s="3">
        <v>43159</v>
      </c>
      <c r="B314" s="2">
        <v>0.63530092592592591</v>
      </c>
      <c r="C314" s="3">
        <v>43159</v>
      </c>
      <c r="D314" s="2">
        <v>0.80891203703703696</v>
      </c>
      <c r="E314" s="3">
        <v>43159</v>
      </c>
      <c r="F314" s="2">
        <v>0.84133101851851855</v>
      </c>
      <c r="G314">
        <v>2801</v>
      </c>
      <c r="H314">
        <v>0.7780555555555555</v>
      </c>
      <c r="I314" t="s">
        <v>2</v>
      </c>
      <c r="J314" t="s">
        <v>1</v>
      </c>
      <c r="K314" s="1">
        <v>-0.187</v>
      </c>
      <c r="L314" t="s">
        <v>11</v>
      </c>
      <c r="M314">
        <v>-0.16390980099993299</v>
      </c>
    </row>
    <row r="315" spans="1:13" x14ac:dyDescent="0.2">
      <c r="A315" s="3">
        <v>43160</v>
      </c>
      <c r="B315" s="2">
        <v>3.1157407407407408E-2</v>
      </c>
      <c r="C315" s="3">
        <v>43160</v>
      </c>
      <c r="D315" s="2">
        <v>3.1157407407407408E-2</v>
      </c>
      <c r="E315" s="3">
        <v>43160</v>
      </c>
      <c r="F315" s="2">
        <v>0.64575231481481488</v>
      </c>
      <c r="G315">
        <v>53101</v>
      </c>
      <c r="H315">
        <v>14.750277777777777</v>
      </c>
      <c r="I315" t="s">
        <v>2</v>
      </c>
      <c r="J315" t="s">
        <v>1</v>
      </c>
      <c r="K315">
        <v>0.26700000000000002</v>
      </c>
      <c r="L315" t="s">
        <v>11</v>
      </c>
      <c r="M315">
        <v>-0.51494861599997499</v>
      </c>
    </row>
    <row r="316" spans="1:13" x14ac:dyDescent="0.2">
      <c r="A316" s="3">
        <v>43160</v>
      </c>
      <c r="B316" s="2">
        <v>0.64923611111111112</v>
      </c>
      <c r="C316" s="3">
        <v>43160</v>
      </c>
      <c r="D316" s="2">
        <v>0.64923611111111112</v>
      </c>
      <c r="E316" s="3">
        <v>43160</v>
      </c>
      <c r="F316" s="2">
        <v>0.70804398148148151</v>
      </c>
      <c r="G316">
        <v>5081</v>
      </c>
      <c r="H316">
        <v>1.4113888888888888</v>
      </c>
      <c r="I316" t="s">
        <v>2</v>
      </c>
      <c r="J316" t="s">
        <v>3</v>
      </c>
      <c r="K316" s="1">
        <v>-0.185</v>
      </c>
      <c r="L316" t="s">
        <v>10</v>
      </c>
      <c r="M316">
        <v>-0.90096307999995096</v>
      </c>
    </row>
    <row r="317" spans="1:13" x14ac:dyDescent="0.2">
      <c r="A317" s="3">
        <v>43160</v>
      </c>
      <c r="B317" s="2">
        <v>0.95134259259259257</v>
      </c>
      <c r="C317" s="3">
        <v>43160</v>
      </c>
      <c r="D317" s="2">
        <v>0.95134259259259257</v>
      </c>
      <c r="E317" s="3">
        <v>43160</v>
      </c>
      <c r="F317" s="2">
        <v>0.99406250000000007</v>
      </c>
      <c r="G317">
        <v>3691</v>
      </c>
      <c r="H317">
        <v>1.0252777777777777</v>
      </c>
      <c r="I317" t="s">
        <v>2</v>
      </c>
      <c r="J317" t="s">
        <v>3</v>
      </c>
      <c r="K317" s="1">
        <v>-0.18</v>
      </c>
      <c r="L317" t="s">
        <v>10</v>
      </c>
      <c r="M317">
        <v>-0.75282851699995401</v>
      </c>
    </row>
    <row r="318" spans="1:13" x14ac:dyDescent="0.2">
      <c r="A318" s="3">
        <v>43161</v>
      </c>
      <c r="B318" s="2">
        <v>0.63539351851851855</v>
      </c>
      <c r="C318" s="3">
        <v>43161</v>
      </c>
      <c r="D318" s="2">
        <v>0.64581018518518518</v>
      </c>
      <c r="E318" s="3">
        <v>43161</v>
      </c>
      <c r="F318" s="2">
        <v>0.65508101851851852</v>
      </c>
      <c r="G318">
        <v>801</v>
      </c>
      <c r="H318">
        <v>0.2225</v>
      </c>
      <c r="I318" t="s">
        <v>2</v>
      </c>
      <c r="J318" t="s">
        <v>1</v>
      </c>
      <c r="K318" s="1">
        <v>-0.17549999999999999</v>
      </c>
      <c r="L318" t="s">
        <v>11</v>
      </c>
      <c r="M318">
        <v>-0.179248213999917</v>
      </c>
    </row>
    <row r="319" spans="1:13" x14ac:dyDescent="0.2">
      <c r="A319" s="3">
        <v>43164</v>
      </c>
      <c r="B319" s="2">
        <v>0.67699074074074073</v>
      </c>
      <c r="C319" s="3">
        <v>43164</v>
      </c>
      <c r="D319" s="2">
        <v>0.72560185185185189</v>
      </c>
      <c r="E319" s="3">
        <v>43164</v>
      </c>
      <c r="F319" s="2">
        <v>0.74019675925925921</v>
      </c>
      <c r="G319">
        <v>1261</v>
      </c>
      <c r="H319">
        <v>0.3502777777777778</v>
      </c>
      <c r="I319" t="s">
        <v>2</v>
      </c>
      <c r="J319" t="s">
        <v>1</v>
      </c>
      <c r="K319" s="1">
        <v>-0.18099999999999999</v>
      </c>
      <c r="L319" t="s">
        <v>10</v>
      </c>
      <c r="M319">
        <v>-0.25289401200015599</v>
      </c>
    </row>
    <row r="320" spans="1:13" x14ac:dyDescent="0.2">
      <c r="A320" s="3">
        <v>43164</v>
      </c>
      <c r="B320" s="2">
        <v>0.97909722222222229</v>
      </c>
      <c r="C320" s="3">
        <v>43165</v>
      </c>
      <c r="D320" s="2">
        <v>4.854166666666667E-2</v>
      </c>
      <c r="E320" s="3">
        <v>43165</v>
      </c>
      <c r="F320" s="2">
        <v>0.54855324074074074</v>
      </c>
      <c r="G320">
        <v>43201</v>
      </c>
      <c r="H320">
        <v>12.000277777777777</v>
      </c>
      <c r="I320" t="s">
        <v>2</v>
      </c>
      <c r="J320" t="s">
        <v>3</v>
      </c>
      <c r="K320">
        <v>0.41199999999999998</v>
      </c>
      <c r="L320" t="s">
        <v>11</v>
      </c>
      <c r="M320">
        <v>0.17097819000001099</v>
      </c>
    </row>
    <row r="321" spans="1:13" x14ac:dyDescent="0.2">
      <c r="A321" s="3">
        <v>43165</v>
      </c>
      <c r="B321" s="2">
        <v>0.69439814814814815</v>
      </c>
      <c r="C321" s="3">
        <v>43165</v>
      </c>
      <c r="D321" s="2">
        <v>0.69439814814814815</v>
      </c>
      <c r="E321" s="3">
        <v>43165</v>
      </c>
      <c r="F321" s="2">
        <v>0.82739583333333344</v>
      </c>
      <c r="G321">
        <v>11491</v>
      </c>
      <c r="H321">
        <v>3.1919444444444443</v>
      </c>
      <c r="I321" t="s">
        <v>2</v>
      </c>
      <c r="J321" t="s">
        <v>1</v>
      </c>
      <c r="K321" s="1">
        <v>-0.182</v>
      </c>
      <c r="L321" t="s">
        <v>10</v>
      </c>
      <c r="M321">
        <v>0.54281505999994795</v>
      </c>
    </row>
    <row r="322" spans="1:13" x14ac:dyDescent="0.2">
      <c r="A322" s="3">
        <v>43165</v>
      </c>
      <c r="B322" s="2">
        <v>0.84372685185185192</v>
      </c>
      <c r="C322" s="3">
        <v>43165</v>
      </c>
      <c r="D322" s="2">
        <v>0.85067129629629623</v>
      </c>
      <c r="E322" s="3">
        <v>43165</v>
      </c>
      <c r="F322" s="2">
        <v>0.95832175925925922</v>
      </c>
      <c r="G322">
        <v>9301</v>
      </c>
      <c r="H322">
        <v>2.5836111111111113</v>
      </c>
      <c r="I322" t="s">
        <v>2</v>
      </c>
      <c r="J322" t="s">
        <v>3</v>
      </c>
      <c r="K322">
        <v>8.1000000000000003E-2</v>
      </c>
      <c r="L322" t="s">
        <v>11</v>
      </c>
      <c r="M322">
        <v>0.42601438600005298</v>
      </c>
    </row>
    <row r="323" spans="1:13" x14ac:dyDescent="0.2">
      <c r="A323" s="3">
        <v>43166</v>
      </c>
      <c r="B323" s="2">
        <v>0.77071759259259265</v>
      </c>
      <c r="C323" s="3">
        <v>43166</v>
      </c>
      <c r="D323" s="2">
        <v>0.77418981481481486</v>
      </c>
      <c r="E323" s="3">
        <v>43166</v>
      </c>
      <c r="F323" s="2">
        <v>0.79075231481481489</v>
      </c>
      <c r="G323">
        <v>1431</v>
      </c>
      <c r="H323">
        <v>0.39750000000000002</v>
      </c>
      <c r="I323" t="s">
        <v>2</v>
      </c>
      <c r="J323" t="s">
        <v>1</v>
      </c>
      <c r="K323" s="1">
        <v>-0.17599999999999999</v>
      </c>
      <c r="L323" t="s">
        <v>11</v>
      </c>
      <c r="M323">
        <v>-0.20589407300002199</v>
      </c>
    </row>
    <row r="324" spans="1:13" x14ac:dyDescent="0.2">
      <c r="A324" s="3">
        <v>43166</v>
      </c>
      <c r="B324" s="2">
        <v>0.98601851851851852</v>
      </c>
      <c r="C324" s="3">
        <v>43166</v>
      </c>
      <c r="D324" s="2">
        <v>0.98601851851851852</v>
      </c>
      <c r="E324" s="3">
        <v>43167</v>
      </c>
      <c r="F324" s="2">
        <v>3.4722222222222222E-5</v>
      </c>
      <c r="G324">
        <v>1211</v>
      </c>
      <c r="H324">
        <v>0.3363888888888889</v>
      </c>
      <c r="I324" t="s">
        <v>2</v>
      </c>
      <c r="J324" t="s">
        <v>3</v>
      </c>
      <c r="K324" s="1">
        <v>-0.182</v>
      </c>
      <c r="L324" t="s">
        <v>10</v>
      </c>
      <c r="M324">
        <v>-8.1973768999946198E-2</v>
      </c>
    </row>
    <row r="325" spans="1:13" x14ac:dyDescent="0.2">
      <c r="A325" s="3">
        <v>43168</v>
      </c>
      <c r="B325" s="2">
        <v>6.875E-3</v>
      </c>
      <c r="C325" s="3">
        <v>43168</v>
      </c>
      <c r="D325" s="2">
        <v>6.875E-3</v>
      </c>
      <c r="E325" s="3">
        <v>43168</v>
      </c>
      <c r="F325" s="2">
        <v>1.4409722222222221E-2</v>
      </c>
      <c r="G325">
        <v>651</v>
      </c>
      <c r="H325">
        <v>0.18083333333333335</v>
      </c>
      <c r="I325" t="s">
        <v>2</v>
      </c>
      <c r="J325" t="s">
        <v>1</v>
      </c>
      <c r="K325" s="1">
        <v>-0.17699999999999999</v>
      </c>
      <c r="L325" t="s">
        <v>10</v>
      </c>
      <c r="M325">
        <v>0.235331588000005</v>
      </c>
    </row>
    <row r="326" spans="1:13" x14ac:dyDescent="0.2">
      <c r="A326" s="3">
        <v>43168</v>
      </c>
      <c r="B326" s="2">
        <v>3.4675925925925923E-2</v>
      </c>
      <c r="C326" s="3">
        <v>43168</v>
      </c>
      <c r="D326" s="2">
        <v>3.4675925925925923E-2</v>
      </c>
      <c r="E326" s="3">
        <v>43168</v>
      </c>
      <c r="F326" s="2">
        <v>0.24996527777777777</v>
      </c>
      <c r="G326">
        <v>18601</v>
      </c>
      <c r="H326">
        <v>5.1669444444444448</v>
      </c>
      <c r="I326" t="s">
        <v>2</v>
      </c>
      <c r="J326" t="s">
        <v>1</v>
      </c>
      <c r="K326" s="1">
        <v>-5.9499999999999997E-2</v>
      </c>
      <c r="L326" t="s">
        <v>10</v>
      </c>
      <c r="M326">
        <v>0.235331588000005</v>
      </c>
    </row>
    <row r="327" spans="1:13" x14ac:dyDescent="0.2">
      <c r="A327" s="3">
        <v>43168</v>
      </c>
      <c r="B327" s="2">
        <v>0.7152546296296296</v>
      </c>
      <c r="C327" s="3">
        <v>43168</v>
      </c>
      <c r="D327" s="2">
        <v>0.94094907407407413</v>
      </c>
      <c r="E327" s="3">
        <v>43169</v>
      </c>
      <c r="F327" s="2">
        <v>7.9849537037037038E-2</v>
      </c>
      <c r="G327">
        <v>12001</v>
      </c>
      <c r="H327">
        <v>3.3336111111111113</v>
      </c>
      <c r="I327" t="s">
        <v>2</v>
      </c>
      <c r="J327" t="s">
        <v>3</v>
      </c>
      <c r="K327">
        <v>0.114</v>
      </c>
      <c r="L327" t="s">
        <v>11</v>
      </c>
      <c r="M327">
        <v>7.9961542999995E-2</v>
      </c>
    </row>
    <row r="328" spans="1:13" x14ac:dyDescent="0.2">
      <c r="A328" s="3">
        <v>43171</v>
      </c>
      <c r="B328" s="2">
        <v>0.88530092592592602</v>
      </c>
      <c r="C328" s="3">
        <v>43171</v>
      </c>
      <c r="D328" s="2">
        <v>0.88530092592592602</v>
      </c>
      <c r="E328" s="3">
        <v>43172</v>
      </c>
      <c r="F328" s="2">
        <v>0.33670138888888884</v>
      </c>
      <c r="G328">
        <v>39001</v>
      </c>
      <c r="H328">
        <v>10.833611111111111</v>
      </c>
      <c r="I328" t="s">
        <v>2</v>
      </c>
      <c r="J328" t="s">
        <v>3</v>
      </c>
      <c r="K328" s="1">
        <v>-2.1000000000000001E-2</v>
      </c>
      <c r="L328" t="s">
        <v>10</v>
      </c>
      <c r="M328">
        <v>0.132406886000112</v>
      </c>
    </row>
    <row r="329" spans="1:13" x14ac:dyDescent="0.2">
      <c r="A329" s="3">
        <v>43172</v>
      </c>
      <c r="B329" s="2">
        <v>0.9165740740740741</v>
      </c>
      <c r="C329" s="3">
        <v>43172</v>
      </c>
      <c r="D329" s="2">
        <v>0.9165740740740741</v>
      </c>
      <c r="E329" s="3">
        <v>43173</v>
      </c>
      <c r="F329" s="2">
        <v>2.3761574074074074E-2</v>
      </c>
      <c r="G329">
        <v>9261</v>
      </c>
      <c r="H329">
        <v>2.5724999999999998</v>
      </c>
      <c r="I329" t="s">
        <v>2</v>
      </c>
      <c r="J329" t="s">
        <v>3</v>
      </c>
      <c r="K329" s="1">
        <v>-0.21299999999999999</v>
      </c>
      <c r="L329" t="s">
        <v>11</v>
      </c>
      <c r="M329">
        <v>0.36845360500005803</v>
      </c>
    </row>
    <row r="330" spans="1:13" x14ac:dyDescent="0.2">
      <c r="A330" s="3">
        <v>43173</v>
      </c>
      <c r="B330" s="2">
        <v>4.854166666666667E-2</v>
      </c>
      <c r="C330" s="3">
        <v>43173</v>
      </c>
      <c r="D330" s="2">
        <v>4.854166666666667E-2</v>
      </c>
      <c r="E330" s="3">
        <v>43173</v>
      </c>
      <c r="F330" s="2">
        <v>7.4710648148148151E-2</v>
      </c>
      <c r="G330">
        <v>2261</v>
      </c>
      <c r="H330">
        <v>0.62805555555555559</v>
      </c>
      <c r="I330" t="s">
        <v>2</v>
      </c>
      <c r="J330" t="s">
        <v>1</v>
      </c>
      <c r="K330" s="1">
        <v>-0.18</v>
      </c>
      <c r="L330" t="s">
        <v>10</v>
      </c>
      <c r="M330">
        <v>0.52968429500020298</v>
      </c>
    </row>
    <row r="331" spans="1:13" x14ac:dyDescent="0.2">
      <c r="A331" s="3">
        <v>43173</v>
      </c>
      <c r="B331" s="2">
        <v>0.97217592592592583</v>
      </c>
      <c r="C331" s="3">
        <v>43173</v>
      </c>
      <c r="D331" s="2">
        <v>0.97217592592592583</v>
      </c>
      <c r="E331" s="3">
        <v>43174</v>
      </c>
      <c r="F331" s="2">
        <v>7.9826388888888891E-2</v>
      </c>
      <c r="G331">
        <v>9301</v>
      </c>
      <c r="H331">
        <v>2.5836111111111113</v>
      </c>
      <c r="I331" t="s">
        <v>2</v>
      </c>
      <c r="J331" t="s">
        <v>1</v>
      </c>
      <c r="K331">
        <v>0.29299999999999998</v>
      </c>
      <c r="L331" t="s">
        <v>10</v>
      </c>
      <c r="M331">
        <v>7.6443611999888902E-2</v>
      </c>
    </row>
    <row r="332" spans="1:13" x14ac:dyDescent="0.2">
      <c r="A332" s="3">
        <v>43174</v>
      </c>
      <c r="B332" s="2">
        <v>0.7777546296296296</v>
      </c>
      <c r="C332" s="3">
        <v>43174</v>
      </c>
      <c r="D332" s="2">
        <v>0.78122685185185192</v>
      </c>
      <c r="E332" s="3">
        <v>43174</v>
      </c>
      <c r="F332" s="2">
        <v>0.78853009259259255</v>
      </c>
      <c r="G332">
        <v>631</v>
      </c>
      <c r="H332">
        <v>0.17527777777777778</v>
      </c>
      <c r="I332" t="s">
        <v>2</v>
      </c>
      <c r="J332" t="s">
        <v>1</v>
      </c>
      <c r="K332" s="1">
        <v>-0.20050000000000001</v>
      </c>
      <c r="L332" t="s">
        <v>11</v>
      </c>
      <c r="M332">
        <v>-0.27059137000004002</v>
      </c>
    </row>
    <row r="333" spans="1:13" x14ac:dyDescent="0.2">
      <c r="A333" s="3">
        <v>43174</v>
      </c>
      <c r="B333" s="2">
        <v>0.93043981481481486</v>
      </c>
      <c r="C333" s="3">
        <v>43174</v>
      </c>
      <c r="D333" s="2">
        <v>0.93043981481481486</v>
      </c>
      <c r="E333" s="3">
        <v>43174</v>
      </c>
      <c r="F333" s="2">
        <v>0.95197916666666671</v>
      </c>
      <c r="G333">
        <v>1861</v>
      </c>
      <c r="H333">
        <v>0.51694444444444443</v>
      </c>
      <c r="I333" t="s">
        <v>2</v>
      </c>
      <c r="J333" t="s">
        <v>3</v>
      </c>
      <c r="K333" s="1">
        <v>-0.185</v>
      </c>
      <c r="L333" t="s">
        <v>10</v>
      </c>
      <c r="M333">
        <v>-0.404697083000022</v>
      </c>
    </row>
    <row r="334" spans="1:13" x14ac:dyDescent="0.2">
      <c r="A334" s="3">
        <v>43175</v>
      </c>
      <c r="B334" s="2">
        <v>0.65268518518518526</v>
      </c>
      <c r="C334" s="3">
        <v>43175</v>
      </c>
      <c r="D334" s="2">
        <v>0.65268518518518526</v>
      </c>
      <c r="E334" s="3">
        <v>43175</v>
      </c>
      <c r="F334" s="2">
        <v>0.69170138888888888</v>
      </c>
      <c r="G334">
        <v>3371</v>
      </c>
      <c r="H334">
        <v>0.93638888888888894</v>
      </c>
      <c r="I334" t="s">
        <v>2</v>
      </c>
      <c r="J334" t="s">
        <v>3</v>
      </c>
      <c r="K334" s="1">
        <v>-0.19750000000000001</v>
      </c>
      <c r="L334" t="s">
        <v>10</v>
      </c>
      <c r="M334">
        <v>-0.24751742599999399</v>
      </c>
    </row>
    <row r="335" spans="1:13" x14ac:dyDescent="0.2">
      <c r="A335" s="3">
        <v>43175</v>
      </c>
      <c r="B335" s="2">
        <v>0.90270833333333333</v>
      </c>
      <c r="C335" s="3">
        <v>43175</v>
      </c>
      <c r="D335" s="2">
        <v>0.90270833333333333</v>
      </c>
      <c r="E335" s="3">
        <v>43175</v>
      </c>
      <c r="F335" s="2">
        <v>0.91741898148148149</v>
      </c>
      <c r="G335">
        <v>1271</v>
      </c>
      <c r="H335">
        <v>0.35305555555555557</v>
      </c>
      <c r="I335" t="s">
        <v>2</v>
      </c>
      <c r="J335" t="s">
        <v>3</v>
      </c>
      <c r="K335" s="1">
        <v>-0.189</v>
      </c>
      <c r="L335" t="s">
        <v>10</v>
      </c>
      <c r="M335">
        <v>-0.20451379900021399</v>
      </c>
    </row>
    <row r="336" spans="1:13" x14ac:dyDescent="0.2">
      <c r="A336" s="3">
        <v>43178</v>
      </c>
      <c r="B336" s="2">
        <v>0.70127314814814812</v>
      </c>
      <c r="C336" s="3">
        <v>43178</v>
      </c>
      <c r="D336" s="2">
        <v>0.70127314814814812</v>
      </c>
      <c r="E336" s="3">
        <v>43178</v>
      </c>
      <c r="F336" s="2">
        <v>0.92350694444444448</v>
      </c>
      <c r="G336">
        <v>19201</v>
      </c>
      <c r="H336">
        <v>5.3336111111111109</v>
      </c>
      <c r="I336" t="s">
        <v>2</v>
      </c>
      <c r="J336" t="s">
        <v>3</v>
      </c>
      <c r="K336">
        <v>1.6759999999999999</v>
      </c>
      <c r="L336" t="s">
        <v>10</v>
      </c>
      <c r="M336">
        <v>-0.205195263999916</v>
      </c>
    </row>
    <row r="337" spans="1:13" x14ac:dyDescent="0.2">
      <c r="A337" s="3">
        <v>43179</v>
      </c>
      <c r="B337" s="2">
        <v>0.65615740740740736</v>
      </c>
      <c r="C337" s="3">
        <v>43179</v>
      </c>
      <c r="D337" s="2">
        <v>0.6700462962962962</v>
      </c>
      <c r="E337" s="3">
        <v>43179</v>
      </c>
      <c r="F337" s="2">
        <v>0.75686342592592604</v>
      </c>
      <c r="G337">
        <v>7501</v>
      </c>
      <c r="H337">
        <v>2.0836111111111113</v>
      </c>
      <c r="I337" t="s">
        <v>2</v>
      </c>
      <c r="J337" t="s">
        <v>3</v>
      </c>
      <c r="K337">
        <v>4.5999999999999999E-2</v>
      </c>
      <c r="L337" t="s">
        <v>10</v>
      </c>
      <c r="M337">
        <v>0.547502429999981</v>
      </c>
    </row>
    <row r="338" spans="1:13" x14ac:dyDescent="0.2">
      <c r="A338" s="3">
        <v>43179</v>
      </c>
      <c r="B338" s="2">
        <v>0.93398148148148152</v>
      </c>
      <c r="C338" s="3">
        <v>43179</v>
      </c>
      <c r="D338" s="2">
        <v>0.93398148148148152</v>
      </c>
      <c r="E338" s="3">
        <v>43179</v>
      </c>
      <c r="F338" s="2">
        <v>0.99197916666666675</v>
      </c>
      <c r="G338">
        <v>5011</v>
      </c>
      <c r="H338">
        <v>1.3919444444444444</v>
      </c>
      <c r="I338" t="s">
        <v>2</v>
      </c>
      <c r="J338" t="s">
        <v>1</v>
      </c>
      <c r="K338" s="1">
        <v>-0.20300000000000001</v>
      </c>
      <c r="L338" t="s">
        <v>10</v>
      </c>
      <c r="M338">
        <v>0.69231417000014595</v>
      </c>
    </row>
    <row r="339" spans="1:13" x14ac:dyDescent="0.2">
      <c r="A339" s="3">
        <v>43180</v>
      </c>
      <c r="B339" s="2">
        <v>0.63192129629629623</v>
      </c>
      <c r="C339" s="3">
        <v>43180</v>
      </c>
      <c r="D339" s="2">
        <v>0.64928240740740739</v>
      </c>
      <c r="E339" s="3">
        <v>43180</v>
      </c>
      <c r="F339" s="2">
        <v>0.73413194444444441</v>
      </c>
      <c r="G339">
        <v>7331</v>
      </c>
      <c r="H339">
        <v>2.0363888888888888</v>
      </c>
      <c r="I339" t="s">
        <v>2</v>
      </c>
      <c r="J339" t="s">
        <v>1</v>
      </c>
      <c r="K339" s="1">
        <v>-0.18099999999999999</v>
      </c>
      <c r="L339" t="s">
        <v>10</v>
      </c>
      <c r="M339">
        <v>0.14539310500003599</v>
      </c>
    </row>
    <row r="340" spans="1:13" x14ac:dyDescent="0.2">
      <c r="A340" s="3">
        <v>43181</v>
      </c>
      <c r="B340" s="2">
        <v>4.854166666666667E-2</v>
      </c>
      <c r="C340" s="3">
        <v>43181</v>
      </c>
      <c r="D340" s="2">
        <v>0.13534722222222223</v>
      </c>
      <c r="E340" s="3">
        <v>43181</v>
      </c>
      <c r="F340" s="2">
        <v>0.16140046296296295</v>
      </c>
      <c r="G340">
        <v>2251</v>
      </c>
      <c r="H340">
        <v>0.62527777777777782</v>
      </c>
      <c r="I340" t="s">
        <v>2</v>
      </c>
      <c r="J340" t="s">
        <v>3</v>
      </c>
      <c r="K340" s="1">
        <v>-0.19850000000000001</v>
      </c>
      <c r="L340" t="s">
        <v>11</v>
      </c>
      <c r="M340">
        <v>0.13645198799986999</v>
      </c>
    </row>
    <row r="341" spans="1:13" x14ac:dyDescent="0.2">
      <c r="A341" s="3">
        <v>43181</v>
      </c>
      <c r="B341" s="2">
        <v>0.78814814814814815</v>
      </c>
      <c r="C341" s="3">
        <v>43181</v>
      </c>
      <c r="D341" s="2">
        <v>0.81245370370370373</v>
      </c>
      <c r="E341" s="3">
        <v>43181</v>
      </c>
      <c r="F341" s="2">
        <v>0.86512731481481486</v>
      </c>
      <c r="G341">
        <v>4551</v>
      </c>
      <c r="H341">
        <v>1.2641666666666667</v>
      </c>
      <c r="I341" t="s">
        <v>2</v>
      </c>
      <c r="J341" t="s">
        <v>1</v>
      </c>
      <c r="K341" s="1">
        <v>-0.17899999999999999</v>
      </c>
      <c r="L341" t="s">
        <v>10</v>
      </c>
      <c r="M341">
        <v>0.20100525399976901</v>
      </c>
    </row>
    <row r="342" spans="1:13" x14ac:dyDescent="0.2">
      <c r="A342" s="3">
        <v>43181</v>
      </c>
      <c r="B342" s="2">
        <v>0.90622685185185192</v>
      </c>
      <c r="C342" s="3">
        <v>43181</v>
      </c>
      <c r="D342" s="2">
        <v>0.99303240740740739</v>
      </c>
      <c r="E342" s="3">
        <v>43182</v>
      </c>
      <c r="F342" s="2">
        <v>5.4618055555555552E-2</v>
      </c>
      <c r="G342">
        <v>5321</v>
      </c>
      <c r="H342">
        <v>1.4780555555555555</v>
      </c>
      <c r="I342" t="s">
        <v>2</v>
      </c>
      <c r="J342" t="s">
        <v>1</v>
      </c>
      <c r="K342" s="1">
        <v>-0.17799999999999999</v>
      </c>
      <c r="L342" t="s">
        <v>11</v>
      </c>
      <c r="M342">
        <v>4.5902846999993502E-2</v>
      </c>
    </row>
    <row r="343" spans="1:13" x14ac:dyDescent="0.2">
      <c r="A343" s="3">
        <v>43182</v>
      </c>
      <c r="B343" s="2">
        <v>0.84710648148148149</v>
      </c>
      <c r="C343" s="3">
        <v>43182</v>
      </c>
      <c r="D343" s="2">
        <v>0.84710648148148149</v>
      </c>
      <c r="E343" s="3">
        <v>43183</v>
      </c>
      <c r="F343" s="2">
        <v>2.7673611111111111E-2</v>
      </c>
      <c r="G343">
        <v>15601</v>
      </c>
      <c r="H343">
        <v>4.3336111111111109</v>
      </c>
      <c r="I343" t="s">
        <v>2</v>
      </c>
      <c r="J343" t="s">
        <v>3</v>
      </c>
      <c r="K343">
        <v>0.30299999999999999</v>
      </c>
      <c r="L343" t="s">
        <v>10</v>
      </c>
      <c r="M343">
        <v>-0.62956160800010796</v>
      </c>
    </row>
    <row r="344" spans="1:13" x14ac:dyDescent="0.2">
      <c r="A344" s="3">
        <v>43185</v>
      </c>
      <c r="B344" s="2">
        <v>0.68043981481481486</v>
      </c>
      <c r="C344" s="3">
        <v>43185</v>
      </c>
      <c r="D344" s="2">
        <v>0.78460648148148149</v>
      </c>
      <c r="E344" s="3">
        <v>43185</v>
      </c>
      <c r="F344" s="2">
        <v>0.90614583333333332</v>
      </c>
      <c r="G344">
        <v>10501</v>
      </c>
      <c r="H344">
        <v>2.9169444444444443</v>
      </c>
      <c r="I344" t="s">
        <v>2</v>
      </c>
      <c r="J344" t="s">
        <v>3</v>
      </c>
      <c r="K344" s="1">
        <v>-0.12</v>
      </c>
      <c r="L344" t="s">
        <v>11</v>
      </c>
      <c r="M344">
        <v>0.29541994399983901</v>
      </c>
    </row>
    <row r="345" spans="1:13" x14ac:dyDescent="0.2">
      <c r="A345" s="3">
        <v>43185</v>
      </c>
      <c r="B345" s="2">
        <v>0.9200462962962962</v>
      </c>
      <c r="C345" s="3">
        <v>43185</v>
      </c>
      <c r="D345" s="2">
        <v>0.9200462962962962</v>
      </c>
      <c r="E345" s="3">
        <v>43185</v>
      </c>
      <c r="F345" s="2">
        <v>0.93128472222222225</v>
      </c>
      <c r="G345">
        <v>971</v>
      </c>
      <c r="H345">
        <v>0.2697222222222222</v>
      </c>
      <c r="I345" t="s">
        <v>2</v>
      </c>
      <c r="J345" t="s">
        <v>1</v>
      </c>
      <c r="K345" s="1">
        <v>-0.17799999999999999</v>
      </c>
      <c r="L345" t="s">
        <v>10</v>
      </c>
      <c r="M345">
        <v>0.50854376000023305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一番成績いいやつ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t-toyoda</dc:creator>
  <cp:lastModifiedBy>t-toyoda</cp:lastModifiedBy>
  <dcterms:created xsi:type="dcterms:W3CDTF">2018-04-27T03:45:24Z</dcterms:created>
  <dcterms:modified xsi:type="dcterms:W3CDTF">2018-04-30T01:12:17Z</dcterms:modified>
</cp:coreProperties>
</file>