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oanda_dev3.5.2\oanda_dev3.5.2\"/>
    </mc:Choice>
  </mc:AlternateContent>
  <bookViews>
    <workbookView xWindow="0" yWindow="0" windowWidth="23040" windowHeight="10848"/>
  </bookViews>
  <sheets>
    <sheet name="original" sheetId="1" r:id="rId1"/>
  </sheets>
  <definedNames>
    <definedName name="_xlnm._FilterDatabase" localSheetId="0" hidden="1">original!$A$4:$F$525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5" i="1" l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<sst xmlns="http://schemas.openxmlformats.org/spreadsheetml/2006/main" count="527" uniqueCount="504">
  <si>
    <t>base_time</t>
  </si>
  <si>
    <t xml:space="preserve"> current_price</t>
  </si>
  <si>
    <t xml:space="preserve"> predict_value</t>
  </si>
  <si>
    <t xml:space="preserve"> right_time</t>
  </si>
  <si>
    <t xml:space="preserve"> right_price</t>
  </si>
  <si>
    <t xml:space="preserve"> 2018-06-01 06:00:00</t>
  </si>
  <si>
    <t xml:space="preserve"> 2018-06-01 07:00:00</t>
  </si>
  <si>
    <t xml:space="preserve"> 2018-06-01 08:00:00</t>
  </si>
  <si>
    <t xml:space="preserve"> 2018-06-01 09:00:00</t>
  </si>
  <si>
    <t xml:space="preserve"> 2018-06-01 10:00:00</t>
  </si>
  <si>
    <t xml:space="preserve"> 2018-06-01 11:00:00</t>
  </si>
  <si>
    <t xml:space="preserve"> 2018-06-01 13:00:00</t>
  </si>
  <si>
    <t xml:space="preserve"> 2018-06-01 14:00:00</t>
  </si>
  <si>
    <t xml:space="preserve"> 2018-06-01 15:00:00</t>
  </si>
  <si>
    <t xml:space="preserve"> 2018-06-01 16:00:00</t>
  </si>
  <si>
    <t xml:space="preserve"> 2018-06-01 17:00:00</t>
  </si>
  <si>
    <t xml:space="preserve"> 2018-06-01 18:00:00</t>
  </si>
  <si>
    <t xml:space="preserve"> 2018-06-01 19:00:00</t>
  </si>
  <si>
    <t xml:space="preserve"> 2018-06-01 20:00:00</t>
  </si>
  <si>
    <t xml:space="preserve"> 2018-06-01 21:00:00</t>
  </si>
  <si>
    <t xml:space="preserve"> 2018-06-01 22:00:00</t>
  </si>
  <si>
    <t xml:space="preserve"> 2018-06-01 23:00:00</t>
  </si>
  <si>
    <t xml:space="preserve"> 2018-06-02 00:00:00</t>
  </si>
  <si>
    <t xml:space="preserve"> 2018-06-02 01:00:00</t>
  </si>
  <si>
    <t xml:space="preserve"> 2018-06-02 02:00:00</t>
  </si>
  <si>
    <t xml:space="preserve"> 2018-06-02 03:00:00</t>
  </si>
  <si>
    <t xml:space="preserve"> 2018-06-02 04:00:00</t>
  </si>
  <si>
    <t xml:space="preserve"> 2018-06-02 05:00:00</t>
  </si>
  <si>
    <t xml:space="preserve"> 2018-06-04 14:00:00</t>
  </si>
  <si>
    <t xml:space="preserve"> 2018-06-04 15:00:00</t>
  </si>
  <si>
    <t xml:space="preserve"> 2018-06-04 16:00:00</t>
  </si>
  <si>
    <t xml:space="preserve"> 2018-06-04 17:00:00</t>
  </si>
  <si>
    <t xml:space="preserve"> 2018-06-04 18:00:00</t>
  </si>
  <si>
    <t xml:space="preserve"> 2018-06-04 19:00:00</t>
  </si>
  <si>
    <t xml:space="preserve"> 2018-06-04 20:00:00</t>
  </si>
  <si>
    <t xml:space="preserve"> 2018-06-04 21:00:00</t>
  </si>
  <si>
    <t xml:space="preserve"> 2018-06-04 22:00:00</t>
  </si>
  <si>
    <t xml:space="preserve"> 2018-06-04 23:00:00</t>
  </si>
  <si>
    <t xml:space="preserve"> 2018-06-05 00:00:00</t>
  </si>
  <si>
    <t xml:space="preserve"> 2018-06-05 01:00:00</t>
  </si>
  <si>
    <t xml:space="preserve"> 2018-06-05 02:00:00</t>
  </si>
  <si>
    <t xml:space="preserve"> 2018-06-05 03:00:00</t>
  </si>
  <si>
    <t xml:space="preserve"> 2018-06-05 04:00:00</t>
  </si>
  <si>
    <t xml:space="preserve"> 2018-06-05 05:00:00</t>
  </si>
  <si>
    <t xml:space="preserve"> 2018-06-05 06:00:00</t>
  </si>
  <si>
    <t xml:space="preserve"> 2018-06-05 07:00:00</t>
  </si>
  <si>
    <t xml:space="preserve"> 2018-06-05 08:00:00</t>
  </si>
  <si>
    <t xml:space="preserve"> 2018-06-05 09:00:00</t>
  </si>
  <si>
    <t xml:space="preserve"> 2018-06-05 10:00:00</t>
  </si>
  <si>
    <t xml:space="preserve"> 2018-06-05 11:00:00</t>
  </si>
  <si>
    <t xml:space="preserve"> 2018-06-05 14:00:00</t>
  </si>
  <si>
    <t xml:space="preserve"> 2018-06-05 15:00:00</t>
  </si>
  <si>
    <t xml:space="preserve"> 2018-06-05 16:00:00</t>
  </si>
  <si>
    <t xml:space="preserve"> 2018-06-05 17:00:00</t>
  </si>
  <si>
    <t xml:space="preserve"> 2018-06-05 18:00:00</t>
  </si>
  <si>
    <t xml:space="preserve"> 2018-06-05 19:00:00</t>
  </si>
  <si>
    <t xml:space="preserve"> 2018-06-05 20:00:00</t>
  </si>
  <si>
    <t xml:space="preserve"> 2018-06-05 21:00:00</t>
  </si>
  <si>
    <t xml:space="preserve"> 2018-06-05 22:00:00</t>
  </si>
  <si>
    <t xml:space="preserve"> 2018-06-05 23:00:00</t>
  </si>
  <si>
    <t xml:space="preserve"> 2018-06-06 00:00:00</t>
  </si>
  <si>
    <t xml:space="preserve"> 2018-06-06 01:00:00</t>
  </si>
  <si>
    <t xml:space="preserve"> 2018-06-06 02:00:00</t>
  </si>
  <si>
    <t xml:space="preserve"> 2018-06-06 03:00:00</t>
  </si>
  <si>
    <t xml:space="preserve"> 2018-06-06 04:00:00</t>
  </si>
  <si>
    <t xml:space="preserve"> 2018-06-06 06:00:00</t>
  </si>
  <si>
    <t xml:space="preserve"> 2018-06-06 07:00:00</t>
  </si>
  <si>
    <t xml:space="preserve"> 2018-06-06 08:00:00</t>
  </si>
  <si>
    <t xml:space="preserve"> 2018-06-06 09:00:00</t>
  </si>
  <si>
    <t xml:space="preserve"> 2018-06-06 10:00:00</t>
  </si>
  <si>
    <t xml:space="preserve"> 2018-06-06 11:00:00</t>
  </si>
  <si>
    <t xml:space="preserve"> 2018-06-06 14:00:00</t>
  </si>
  <si>
    <t xml:space="preserve"> 2018-06-06 15:00:00</t>
  </si>
  <si>
    <t xml:space="preserve"> 2018-06-06 16:00:00</t>
  </si>
  <si>
    <t xml:space="preserve"> 2018-06-06 17:00:00</t>
  </si>
  <si>
    <t xml:space="preserve"> 2018-06-06 18:00:00</t>
  </si>
  <si>
    <t xml:space="preserve"> 2018-06-06 19:00:00</t>
  </si>
  <si>
    <t xml:space="preserve"> 2018-06-06 20:00:00</t>
  </si>
  <si>
    <t xml:space="preserve"> 2018-06-06 21:00:00</t>
  </si>
  <si>
    <t xml:space="preserve"> 2018-06-06 22:00:00</t>
  </si>
  <si>
    <t xml:space="preserve"> 2018-06-06 23:00:00</t>
  </si>
  <si>
    <t xml:space="preserve"> 2018-06-07 00:00:00</t>
  </si>
  <si>
    <t xml:space="preserve"> 2018-06-07 01:00:00</t>
  </si>
  <si>
    <t xml:space="preserve"> 2018-06-07 02:00:00</t>
  </si>
  <si>
    <t xml:space="preserve"> 2018-06-07 03:00:00</t>
  </si>
  <si>
    <t xml:space="preserve"> 2018-06-07 04:00:00</t>
  </si>
  <si>
    <t xml:space="preserve"> 2018-06-07 05:00:00</t>
  </si>
  <si>
    <t xml:space="preserve"> 2018-06-07 06:00:00</t>
  </si>
  <si>
    <t xml:space="preserve"> 2018-06-07 07:00:00</t>
  </si>
  <si>
    <t xml:space="preserve"> 2018-06-07 08:00:00</t>
  </si>
  <si>
    <t xml:space="preserve"> 2018-06-07 09:00:00</t>
  </si>
  <si>
    <t xml:space="preserve"> 2018-06-07 10:00:00</t>
  </si>
  <si>
    <t xml:space="preserve"> 2018-06-07 11:00:00</t>
  </si>
  <si>
    <t xml:space="preserve"> 2018-06-07 13:00:00</t>
  </si>
  <si>
    <t xml:space="preserve"> 2018-06-07 14:00:00</t>
  </si>
  <si>
    <t xml:space="preserve"> 2018-06-07 15:00:00</t>
  </si>
  <si>
    <t xml:space="preserve"> 2018-06-07 16:00:00</t>
  </si>
  <si>
    <t xml:space="preserve"> 2018-06-07 17:00:00</t>
  </si>
  <si>
    <t xml:space="preserve"> 2018-06-07 18:00:00</t>
  </si>
  <si>
    <t xml:space="preserve"> 2018-06-07 19:00:00</t>
  </si>
  <si>
    <t xml:space="preserve"> 2018-06-07 20:00:00</t>
  </si>
  <si>
    <t xml:space="preserve"> 2018-06-07 21:00:00</t>
  </si>
  <si>
    <t xml:space="preserve"> 2018-06-07 22:00:00</t>
  </si>
  <si>
    <t xml:space="preserve"> 2018-06-07 23:00:00</t>
  </si>
  <si>
    <t xml:space="preserve"> 2018-06-08 00:00:00</t>
  </si>
  <si>
    <t xml:space="preserve"> 2018-06-08 01:00:00</t>
  </si>
  <si>
    <t xml:space="preserve"> 2018-06-08 02:00:00</t>
  </si>
  <si>
    <t xml:space="preserve"> 2018-06-08 03:00:00</t>
  </si>
  <si>
    <t xml:space="preserve"> 2018-06-08 04:00:00</t>
  </si>
  <si>
    <t xml:space="preserve"> 2018-06-08 05:00:00</t>
  </si>
  <si>
    <t xml:space="preserve"> 2018-06-08 06:00:00</t>
  </si>
  <si>
    <t xml:space="preserve"> 2018-06-08 07:00:00</t>
  </si>
  <si>
    <t xml:space="preserve"> 2018-06-08 08:00:00</t>
  </si>
  <si>
    <t xml:space="preserve"> 2018-06-08 09:00:00</t>
  </si>
  <si>
    <t xml:space="preserve"> 2018-06-08 10:00:00</t>
  </si>
  <si>
    <t xml:space="preserve"> 2018-06-08 11:00:00</t>
  </si>
  <si>
    <t xml:space="preserve"> 2018-06-08 14:00:00</t>
  </si>
  <si>
    <t xml:space="preserve"> 2018-06-08 15:00:00</t>
  </si>
  <si>
    <t xml:space="preserve"> 2018-06-08 16:00:00</t>
  </si>
  <si>
    <t xml:space="preserve"> 2018-06-08 17:00:00</t>
  </si>
  <si>
    <t xml:space="preserve"> 2018-06-08 18:00:00</t>
  </si>
  <si>
    <t xml:space="preserve"> 2018-06-08 19:00:00</t>
  </si>
  <si>
    <t xml:space="preserve"> 2018-06-08 20:00:00</t>
  </si>
  <si>
    <t xml:space="preserve"> 2018-06-08 21:00:00</t>
  </si>
  <si>
    <t xml:space="preserve"> 2018-06-08 22:00:00</t>
  </si>
  <si>
    <t xml:space="preserve"> 2018-06-08 23:00:00</t>
  </si>
  <si>
    <t xml:space="preserve"> 2018-06-09 00:00:00</t>
  </si>
  <si>
    <t xml:space="preserve"> 2018-06-09 01:00:00</t>
  </si>
  <si>
    <t xml:space="preserve"> 2018-06-09 02:00:00</t>
  </si>
  <si>
    <t xml:space="preserve"> 2018-06-09 03:00:00</t>
  </si>
  <si>
    <t xml:space="preserve"> 2018-06-09 04:00:00</t>
  </si>
  <si>
    <t xml:space="preserve"> 2018-06-09 05:00:00</t>
  </si>
  <si>
    <t xml:space="preserve"> 2018-06-11 14:00:00</t>
  </si>
  <si>
    <t xml:space="preserve"> 2018-06-11 15:00:00</t>
  </si>
  <si>
    <t xml:space="preserve"> 2018-06-11 16:00:00</t>
  </si>
  <si>
    <t xml:space="preserve"> 2018-06-11 17:00:00</t>
  </si>
  <si>
    <t xml:space="preserve"> 2018-06-11 18:00:00</t>
  </si>
  <si>
    <t xml:space="preserve"> 2018-06-11 19:00:00</t>
  </si>
  <si>
    <t xml:space="preserve"> 2018-06-11 20:00:00</t>
  </si>
  <si>
    <t xml:space="preserve"> 2018-06-11 21:00:00</t>
  </si>
  <si>
    <t xml:space="preserve"> 2018-06-11 22:00:00</t>
  </si>
  <si>
    <t xml:space="preserve"> 2018-06-11 23:00:00</t>
  </si>
  <si>
    <t xml:space="preserve"> 2018-06-12 00:00:00</t>
  </si>
  <si>
    <t xml:space="preserve"> 2018-06-12 01:00:00</t>
  </si>
  <si>
    <t xml:space="preserve"> 2018-06-12 02:00:00</t>
  </si>
  <si>
    <t xml:space="preserve"> 2018-06-12 03:00:00</t>
  </si>
  <si>
    <t xml:space="preserve"> 2018-06-12 04:00:00</t>
  </si>
  <si>
    <t xml:space="preserve"> 2018-06-12 05:00:00</t>
  </si>
  <si>
    <t xml:space="preserve"> 2018-06-12 06:00:00</t>
  </si>
  <si>
    <t xml:space="preserve"> 2018-06-12 07:00:00</t>
  </si>
  <si>
    <t xml:space="preserve"> 2018-06-12 08:00:00</t>
  </si>
  <si>
    <t xml:space="preserve"> 2018-06-12 09:00:00</t>
  </si>
  <si>
    <t xml:space="preserve"> 2018-06-12 10:00:00</t>
  </si>
  <si>
    <t xml:space="preserve"> 2018-06-12 11:00:00</t>
  </si>
  <si>
    <t xml:space="preserve"> 2018-06-12 13:00:00</t>
  </si>
  <si>
    <t xml:space="preserve"> 2018-06-12 14:00:00</t>
  </si>
  <si>
    <t xml:space="preserve"> 2018-06-12 15:00:00</t>
  </si>
  <si>
    <t xml:space="preserve"> 2018-06-12 16:00:00</t>
  </si>
  <si>
    <t xml:space="preserve"> 2018-06-12 17:00:00</t>
  </si>
  <si>
    <t xml:space="preserve"> 2018-06-12 18:00:00</t>
  </si>
  <si>
    <t xml:space="preserve"> 2018-06-12 19:00:00</t>
  </si>
  <si>
    <t xml:space="preserve"> 2018-06-12 20:00:00</t>
  </si>
  <si>
    <t xml:space="preserve"> 2018-06-12 21:00:00</t>
  </si>
  <si>
    <t xml:space="preserve"> 2018-06-12 22:00:00</t>
  </si>
  <si>
    <t xml:space="preserve"> 2018-06-12 23:00:00</t>
  </si>
  <si>
    <t xml:space="preserve"> 2018-06-13 00:00:00</t>
  </si>
  <si>
    <t xml:space="preserve"> 2018-06-13 01:00:00</t>
  </si>
  <si>
    <t xml:space="preserve"> 2018-06-13 02:00:00</t>
  </si>
  <si>
    <t xml:space="preserve"> 2018-06-13 03:00:00</t>
  </si>
  <si>
    <t xml:space="preserve"> 2018-06-13 04:00:00</t>
  </si>
  <si>
    <t xml:space="preserve"> 2018-06-13 05:00:00</t>
  </si>
  <si>
    <t xml:space="preserve"> 2018-06-13 06:00:00</t>
  </si>
  <si>
    <t xml:space="preserve"> 2018-06-13 07:00:00</t>
  </si>
  <si>
    <t xml:space="preserve"> 2018-06-13 08:00:00</t>
  </si>
  <si>
    <t xml:space="preserve"> 2018-06-13 09:00:00</t>
  </si>
  <si>
    <t xml:space="preserve"> 2018-06-13 10:00:00</t>
  </si>
  <si>
    <t xml:space="preserve"> 2018-06-13 11:00:00</t>
  </si>
  <si>
    <t xml:space="preserve"> 2018-06-13 14:00:00</t>
  </si>
  <si>
    <t xml:space="preserve"> 2018-06-13 15:00:00</t>
  </si>
  <si>
    <t xml:space="preserve"> 2018-06-13 16:00:00</t>
  </si>
  <si>
    <t xml:space="preserve"> 2018-06-13 17:00:00</t>
  </si>
  <si>
    <t xml:space="preserve"> 2018-06-13 18:00:00</t>
  </si>
  <si>
    <t xml:space="preserve"> 2018-06-13 19:00:00</t>
  </si>
  <si>
    <t xml:space="preserve"> 2018-06-13 20:00:00</t>
  </si>
  <si>
    <t xml:space="preserve"> 2018-06-13 21:00:00</t>
  </si>
  <si>
    <t xml:space="preserve"> 2018-06-13 22:00:00</t>
  </si>
  <si>
    <t xml:space="preserve"> 2018-06-13 23:00:00</t>
  </si>
  <si>
    <t xml:space="preserve"> 2018-06-14 00:00:00</t>
  </si>
  <si>
    <t xml:space="preserve"> 2018-06-14 01:00:00</t>
  </si>
  <si>
    <t xml:space="preserve"> 2018-06-14 02:00:00</t>
  </si>
  <si>
    <t xml:space="preserve"> 2018-06-14 03:00:00</t>
  </si>
  <si>
    <t xml:space="preserve"> 2018-06-14 04:00:00</t>
  </si>
  <si>
    <t xml:space="preserve"> 2018-06-14 05:00:00</t>
  </si>
  <si>
    <t xml:space="preserve"> 2018-06-14 06:00:00</t>
  </si>
  <si>
    <t xml:space="preserve"> 2018-06-14 07:00:00</t>
  </si>
  <si>
    <t xml:space="preserve"> 2018-06-14 08:00:00</t>
  </si>
  <si>
    <t xml:space="preserve"> 2018-06-14 10:00:00</t>
  </si>
  <si>
    <t xml:space="preserve"> 2018-06-14 11:00:00</t>
  </si>
  <si>
    <t xml:space="preserve"> 2018-06-14 12:00:00</t>
  </si>
  <si>
    <t xml:space="preserve"> 2018-06-14 14:00:00</t>
  </si>
  <si>
    <t xml:space="preserve"> 2018-06-14 15:00:00</t>
  </si>
  <si>
    <t xml:space="preserve"> 2018-06-14 16:00:00</t>
  </si>
  <si>
    <t xml:space="preserve"> 2018-06-14 17:00:00</t>
  </si>
  <si>
    <t xml:space="preserve"> 2018-06-14 18:00:00</t>
  </si>
  <si>
    <t xml:space="preserve"> 2018-06-14 19:00:00</t>
  </si>
  <si>
    <t xml:space="preserve"> 2018-06-14 20:00:00</t>
  </si>
  <si>
    <t xml:space="preserve"> 2018-06-14 21:00:00</t>
  </si>
  <si>
    <t xml:space="preserve"> 2018-06-14 22:00:00</t>
  </si>
  <si>
    <t xml:space="preserve"> 2018-06-14 23:00:00</t>
  </si>
  <si>
    <t xml:space="preserve"> 2018-06-15 00:00:00</t>
  </si>
  <si>
    <t xml:space="preserve"> 2018-06-15 01:00:00</t>
  </si>
  <si>
    <t xml:space="preserve"> 2018-06-15 02:00:00</t>
  </si>
  <si>
    <t xml:space="preserve"> 2018-06-15 03:00:00</t>
  </si>
  <si>
    <t xml:space="preserve"> 2018-06-15 04:00:00</t>
  </si>
  <si>
    <t xml:space="preserve"> 2018-06-15 05:00:00</t>
  </si>
  <si>
    <t xml:space="preserve"> 2018-06-15 06:00:00</t>
  </si>
  <si>
    <t xml:space="preserve"> 2018-06-15 07:00:00</t>
  </si>
  <si>
    <t xml:space="preserve"> 2018-06-15 08:00:00</t>
  </si>
  <si>
    <t xml:space="preserve"> 2018-06-15 09:00:00</t>
  </si>
  <si>
    <t xml:space="preserve"> 2018-06-15 10:00:00</t>
  </si>
  <si>
    <t xml:space="preserve"> 2018-06-15 11:00:00</t>
  </si>
  <si>
    <t xml:space="preserve"> 2018-06-15 14:00:00</t>
  </si>
  <si>
    <t xml:space="preserve"> 2018-06-15 15:00:00</t>
  </si>
  <si>
    <t xml:space="preserve"> 2018-06-15 16:00:00</t>
  </si>
  <si>
    <t xml:space="preserve"> 2018-06-15 17:00:00</t>
  </si>
  <si>
    <t xml:space="preserve"> 2018-06-15 18:00:00</t>
  </si>
  <si>
    <t xml:space="preserve"> 2018-06-15 19:00:00</t>
  </si>
  <si>
    <t xml:space="preserve"> 2018-06-15 20:00:00</t>
  </si>
  <si>
    <t xml:space="preserve"> 2018-06-15 21:00:00</t>
  </si>
  <si>
    <t xml:space="preserve"> 2018-06-15 22:00:00</t>
  </si>
  <si>
    <t xml:space="preserve"> 2018-06-15 23:00:00</t>
  </si>
  <si>
    <t xml:space="preserve"> 2018-06-16 00:00:00</t>
  </si>
  <si>
    <t xml:space="preserve"> 2018-06-16 01:00:00</t>
  </si>
  <si>
    <t xml:space="preserve"> 2018-06-16 02:00:00</t>
  </si>
  <si>
    <t xml:space="preserve"> 2018-06-16 03:00:00</t>
  </si>
  <si>
    <t xml:space="preserve"> 2018-06-16 04:00:00</t>
  </si>
  <si>
    <t xml:space="preserve"> 2018-06-16 05:00:00</t>
  </si>
  <si>
    <t xml:space="preserve"> 2018-06-18 14:00:00</t>
  </si>
  <si>
    <t xml:space="preserve"> 2018-06-18 15:00:00</t>
  </si>
  <si>
    <t xml:space="preserve"> 2018-06-18 16:00:00</t>
  </si>
  <si>
    <t xml:space="preserve"> 2018-06-18 17:00:00</t>
  </si>
  <si>
    <t xml:space="preserve"> 2018-06-18 18:00:00</t>
  </si>
  <si>
    <t xml:space="preserve"> 2018-06-18 19:00:00</t>
  </si>
  <si>
    <t xml:space="preserve"> 2018-06-18 20:00:00</t>
  </si>
  <si>
    <t xml:space="preserve"> 2018-06-18 21:00:00</t>
  </si>
  <si>
    <t xml:space="preserve"> 2018-06-18 22:00:00</t>
  </si>
  <si>
    <t xml:space="preserve"> 2018-06-18 23:00:00</t>
  </si>
  <si>
    <t xml:space="preserve"> 2018-06-19 00:00:00</t>
  </si>
  <si>
    <t xml:space="preserve"> 2018-06-19 01:00:00</t>
  </si>
  <si>
    <t xml:space="preserve"> 2018-06-19 02:00:00</t>
  </si>
  <si>
    <t xml:space="preserve"> 2018-06-19 03:00:00</t>
  </si>
  <si>
    <t xml:space="preserve"> 2018-06-19 04:00:00</t>
  </si>
  <si>
    <t xml:space="preserve"> 2018-06-19 05:00:00</t>
  </si>
  <si>
    <t xml:space="preserve"> 2018-06-19 06:00:00</t>
  </si>
  <si>
    <t xml:space="preserve"> 2018-06-19 07:00:00</t>
  </si>
  <si>
    <t xml:space="preserve"> 2018-06-19 08:00:00</t>
  </si>
  <si>
    <t xml:space="preserve"> 2018-06-19 09:00:00</t>
  </si>
  <si>
    <t xml:space="preserve"> 2018-06-19 10:00:00</t>
  </si>
  <si>
    <t xml:space="preserve"> 2018-06-19 11:00:00</t>
  </si>
  <si>
    <t xml:space="preserve"> 2018-06-19 14:00:00</t>
  </si>
  <si>
    <t xml:space="preserve"> 2018-06-19 15:00:00</t>
  </si>
  <si>
    <t xml:space="preserve"> 2018-06-19 16:00:00</t>
  </si>
  <si>
    <t xml:space="preserve"> 2018-06-19 17:00:00</t>
  </si>
  <si>
    <t xml:space="preserve"> 2018-06-19 18:00:00</t>
  </si>
  <si>
    <t xml:space="preserve"> 2018-06-19 19:00:00</t>
  </si>
  <si>
    <t xml:space="preserve"> 2018-06-19 20:00:00</t>
  </si>
  <si>
    <t xml:space="preserve"> 2018-06-19 21:00:00</t>
  </si>
  <si>
    <t xml:space="preserve"> 2018-06-19 22:00:00</t>
  </si>
  <si>
    <t xml:space="preserve"> 2018-06-19 23:00:00</t>
  </si>
  <si>
    <t xml:space="preserve"> 2018-06-20 00:00:00</t>
  </si>
  <si>
    <t xml:space="preserve"> 2018-06-20 01:00:00</t>
  </si>
  <si>
    <t xml:space="preserve"> 2018-06-20 02:00:00</t>
  </si>
  <si>
    <t xml:space="preserve"> 2018-06-20 03:00:00</t>
  </si>
  <si>
    <t xml:space="preserve"> 2018-06-20 04:00:00</t>
  </si>
  <si>
    <t xml:space="preserve"> 2018-06-20 05:00:00</t>
  </si>
  <si>
    <t xml:space="preserve"> 2018-06-20 06:00:00</t>
  </si>
  <si>
    <t xml:space="preserve"> 2018-06-20 07:00:00</t>
  </si>
  <si>
    <t xml:space="preserve"> 2018-06-20 08:00:00</t>
  </si>
  <si>
    <t xml:space="preserve"> 2018-06-20 09:00:00</t>
  </si>
  <si>
    <t xml:space="preserve"> 2018-06-20 10:00:00</t>
  </si>
  <si>
    <t xml:space="preserve"> 2018-06-20 11:00:00</t>
  </si>
  <si>
    <t xml:space="preserve"> 2018-06-20 14:00:00</t>
  </si>
  <si>
    <t xml:space="preserve"> 2018-06-20 15:00:00</t>
  </si>
  <si>
    <t xml:space="preserve"> 2018-06-20 16:00:00</t>
  </si>
  <si>
    <t xml:space="preserve"> 2018-06-20 17:00:00</t>
  </si>
  <si>
    <t xml:space="preserve"> 2018-06-20 18:00:00</t>
  </si>
  <si>
    <t xml:space="preserve"> 2018-06-20 19:00:00</t>
  </si>
  <si>
    <t xml:space="preserve"> 2018-06-20 20:00:00</t>
  </si>
  <si>
    <t xml:space="preserve"> 2018-06-20 21:00:00</t>
  </si>
  <si>
    <t xml:space="preserve"> 2018-06-20 22:00:00</t>
  </si>
  <si>
    <t xml:space="preserve"> 2018-06-20 23:00:00</t>
  </si>
  <si>
    <t xml:space="preserve"> 2018-06-21 00:00:00</t>
  </si>
  <si>
    <t xml:space="preserve"> 2018-06-21 01:00:00</t>
  </si>
  <si>
    <t xml:space="preserve"> 2018-06-21 02:00:00</t>
  </si>
  <si>
    <t xml:space="preserve"> 2018-06-21 03:00:00</t>
  </si>
  <si>
    <t xml:space="preserve"> 2018-06-21 04:00:00</t>
  </si>
  <si>
    <t xml:space="preserve"> 2018-06-21 05:00:00</t>
  </si>
  <si>
    <t xml:space="preserve"> 2018-06-21 06:00:00</t>
  </si>
  <si>
    <t xml:space="preserve"> 2018-06-21 07:00:00</t>
  </si>
  <si>
    <t xml:space="preserve"> 2018-06-21 08:00:00</t>
  </si>
  <si>
    <t xml:space="preserve"> 2018-06-21 09:00:00</t>
  </si>
  <si>
    <t xml:space="preserve"> 2018-06-21 10:00:00</t>
  </si>
  <si>
    <t xml:space="preserve"> 2018-06-21 11:00:00</t>
  </si>
  <si>
    <t xml:space="preserve"> 2018-06-21 14:00:00</t>
  </si>
  <si>
    <t xml:space="preserve"> 2018-06-21 15:00:00</t>
  </si>
  <si>
    <t xml:space="preserve"> 2018-06-21 16:00:00</t>
  </si>
  <si>
    <t xml:space="preserve"> 2018-06-21 17:00:00</t>
  </si>
  <si>
    <t xml:space="preserve"> 2018-06-21 18:00:00</t>
  </si>
  <si>
    <t xml:space="preserve"> 2018-06-21 19:00:00</t>
  </si>
  <si>
    <t xml:space="preserve"> 2018-06-21 20:00:00</t>
  </si>
  <si>
    <t xml:space="preserve"> 2018-06-21 21:00:00</t>
  </si>
  <si>
    <t xml:space="preserve"> 2018-06-21 22:00:00</t>
  </si>
  <si>
    <t xml:space="preserve"> 2018-06-21 23:00:00</t>
  </si>
  <si>
    <t xml:space="preserve"> 2018-06-22 00:00:00</t>
  </si>
  <si>
    <t xml:space="preserve"> 2018-06-22 01:00:00</t>
  </si>
  <si>
    <t xml:space="preserve"> 2018-06-22 03:00:00</t>
  </si>
  <si>
    <t xml:space="preserve"> 2018-06-22 04:00:00</t>
  </si>
  <si>
    <t xml:space="preserve"> 2018-06-22 05:00:00</t>
  </si>
  <si>
    <t xml:space="preserve"> 2018-06-22 06:00:00</t>
  </si>
  <si>
    <t xml:space="preserve"> 2018-06-22 07:00:00</t>
  </si>
  <si>
    <t xml:space="preserve"> 2018-06-22 08:00:00</t>
  </si>
  <si>
    <t xml:space="preserve"> 2018-06-22 09:00:00</t>
  </si>
  <si>
    <t xml:space="preserve"> 2018-06-22 10:00:00</t>
  </si>
  <si>
    <t xml:space="preserve"> 2018-06-22 11:00:00</t>
  </si>
  <si>
    <t xml:space="preserve"> 2018-06-22 14:00:00</t>
  </si>
  <si>
    <t xml:space="preserve"> 2018-06-22 15:00:00</t>
  </si>
  <si>
    <t xml:space="preserve"> 2018-06-22 16:00:00</t>
  </si>
  <si>
    <t xml:space="preserve"> 2018-06-22 17:00:00</t>
  </si>
  <si>
    <t xml:space="preserve"> 2018-06-22 18:00:00</t>
  </si>
  <si>
    <t xml:space="preserve"> 2018-06-22 19:00:00</t>
  </si>
  <si>
    <t xml:space="preserve"> 2018-06-22 20:00:00</t>
  </si>
  <si>
    <t xml:space="preserve"> 2018-06-22 21:00:00</t>
  </si>
  <si>
    <t xml:space="preserve"> 2018-06-22 22:00:00</t>
  </si>
  <si>
    <t xml:space="preserve"> 2018-06-22 23:00:00</t>
  </si>
  <si>
    <t xml:space="preserve"> 2018-06-23 00:00:00</t>
  </si>
  <si>
    <t xml:space="preserve"> 2018-06-23 01:00:00</t>
  </si>
  <si>
    <t xml:space="preserve"> 2018-06-23 02:00:00</t>
  </si>
  <si>
    <t xml:space="preserve"> 2018-06-23 03:00:00</t>
  </si>
  <si>
    <t xml:space="preserve"> 2018-06-23 04:00:00</t>
  </si>
  <si>
    <t xml:space="preserve"> 2018-06-23 05:00:00</t>
  </si>
  <si>
    <t xml:space="preserve"> 2018-06-25 14:00:00</t>
  </si>
  <si>
    <t xml:space="preserve"> 2018-06-25 15:00:00</t>
  </si>
  <si>
    <t xml:space="preserve"> 2018-06-25 16:00:00</t>
  </si>
  <si>
    <t xml:space="preserve"> 2018-06-25 17:00:00</t>
  </si>
  <si>
    <t xml:space="preserve"> 2018-06-25 18:00:00</t>
  </si>
  <si>
    <t xml:space="preserve"> 2018-06-25 19:00:00</t>
  </si>
  <si>
    <t xml:space="preserve"> 2018-06-25 20:00:00</t>
  </si>
  <si>
    <t xml:space="preserve"> 2018-06-25 21:00:00</t>
  </si>
  <si>
    <t xml:space="preserve"> 2018-06-25 22:00:00</t>
  </si>
  <si>
    <t xml:space="preserve"> 2018-06-26 00:00:00</t>
  </si>
  <si>
    <t xml:space="preserve"> 2018-06-26 01:00:00</t>
  </si>
  <si>
    <t xml:space="preserve"> 2018-06-26 02:00:00</t>
  </si>
  <si>
    <t xml:space="preserve"> 2018-06-26 03:00:00</t>
  </si>
  <si>
    <t xml:space="preserve"> 2018-06-26 04:00:00</t>
  </si>
  <si>
    <t xml:space="preserve"> 2018-06-26 05:00:00</t>
  </si>
  <si>
    <t xml:space="preserve"> 2018-06-26 06:00:00</t>
  </si>
  <si>
    <t xml:space="preserve"> 2018-06-26 07:00:00</t>
  </si>
  <si>
    <t xml:space="preserve"> 2018-06-26 08:00:00</t>
  </si>
  <si>
    <t xml:space="preserve"> 2018-06-26 09:00:00</t>
  </si>
  <si>
    <t xml:space="preserve"> 2018-06-26 10:00:00</t>
  </si>
  <si>
    <t xml:space="preserve"> 2018-06-26 11:00:00</t>
  </si>
  <si>
    <t xml:space="preserve"> 2018-06-26 14:00:00</t>
  </si>
  <si>
    <t xml:space="preserve"> 2018-06-26 15:00:00</t>
  </si>
  <si>
    <t xml:space="preserve"> 2018-06-26 16:00:00</t>
  </si>
  <si>
    <t xml:space="preserve"> 2018-06-26 17:00:00</t>
  </si>
  <si>
    <t xml:space="preserve"> 2018-06-26 18:00:00</t>
  </si>
  <si>
    <t xml:space="preserve"> 2018-06-26 19:00:00</t>
  </si>
  <si>
    <t xml:space="preserve"> 2018-06-26 20:00:00</t>
  </si>
  <si>
    <t xml:space="preserve"> 2018-06-26 21:00:00</t>
  </si>
  <si>
    <t xml:space="preserve"> 2018-06-26 22:00:00</t>
  </si>
  <si>
    <t xml:space="preserve"> 2018-06-26 23:00:00</t>
  </si>
  <si>
    <t xml:space="preserve"> 2018-06-27 00:00:00</t>
  </si>
  <si>
    <t xml:space="preserve"> 2018-06-27 01:00:00</t>
  </si>
  <si>
    <t xml:space="preserve"> 2018-06-27 02:00:00</t>
  </si>
  <si>
    <t xml:space="preserve"> 2018-06-27 03:00:00</t>
  </si>
  <si>
    <t xml:space="preserve"> 2018-06-27 04:00:00</t>
  </si>
  <si>
    <t xml:space="preserve"> 2018-06-27 05:00:00</t>
  </si>
  <si>
    <t xml:space="preserve"> 2018-06-27 06:00:00</t>
  </si>
  <si>
    <t xml:space="preserve"> 2018-06-27 07:00:00</t>
  </si>
  <si>
    <t xml:space="preserve"> 2018-06-27 08:00:00</t>
  </si>
  <si>
    <t xml:space="preserve"> 2018-06-27 09:00:00</t>
  </si>
  <si>
    <t xml:space="preserve"> 2018-06-27 10:00:00</t>
  </si>
  <si>
    <t xml:space="preserve"> 2018-06-27 11:00:00</t>
  </si>
  <si>
    <t xml:space="preserve"> 2018-06-27 14:00:00</t>
  </si>
  <si>
    <t xml:space="preserve"> 2018-06-27 15:00:00</t>
  </si>
  <si>
    <t xml:space="preserve"> 2018-06-27 16:00:00</t>
  </si>
  <si>
    <t xml:space="preserve"> 2018-06-27 17:00:00</t>
  </si>
  <si>
    <t xml:space="preserve"> 2018-06-27 18:00:00</t>
  </si>
  <si>
    <t xml:space="preserve"> 2018-06-27 19:00:00</t>
  </si>
  <si>
    <t xml:space="preserve"> 2018-06-27 20:00:00</t>
  </si>
  <si>
    <t xml:space="preserve"> 2018-06-27 21:00:00</t>
  </si>
  <si>
    <t xml:space="preserve"> 2018-06-27 22:00:00</t>
  </si>
  <si>
    <t xml:space="preserve"> 2018-06-27 23:00:00</t>
  </si>
  <si>
    <t xml:space="preserve"> 2018-06-28 00:00:00</t>
  </si>
  <si>
    <t xml:space="preserve"> 2018-06-28 01:00:00</t>
  </si>
  <si>
    <t xml:space="preserve"> 2018-06-28 02:00:00</t>
  </si>
  <si>
    <t xml:space="preserve"> 2018-06-28 03:00:00</t>
  </si>
  <si>
    <t xml:space="preserve"> 2018-06-28 04:00:00</t>
  </si>
  <si>
    <t xml:space="preserve"> 2018-06-28 05:00:00</t>
  </si>
  <si>
    <t xml:space="preserve"> 2018-06-28 06:00:00</t>
  </si>
  <si>
    <t xml:space="preserve"> 2018-06-28 07:00:00</t>
  </si>
  <si>
    <t xml:space="preserve"> 2018-06-28 08:00:00</t>
  </si>
  <si>
    <t xml:space="preserve"> 2018-06-28 09:00:00</t>
  </si>
  <si>
    <t xml:space="preserve"> 2018-06-28 10:00:00</t>
  </si>
  <si>
    <t xml:space="preserve"> 2018-06-28 11:00:00</t>
  </si>
  <si>
    <t xml:space="preserve"> 2018-06-28 14:00:00</t>
  </si>
  <si>
    <t xml:space="preserve"> 2018-06-28 15:00:00</t>
  </si>
  <si>
    <t xml:space="preserve"> 2018-06-28 16:00:00</t>
  </si>
  <si>
    <t xml:space="preserve"> 2018-06-28 17:00:00</t>
  </si>
  <si>
    <t xml:space="preserve"> 2018-06-28 18:00:00</t>
  </si>
  <si>
    <t xml:space="preserve"> 2018-06-28 19:00:00</t>
  </si>
  <si>
    <t xml:space="preserve"> 2018-06-28 20:00:00</t>
  </si>
  <si>
    <t xml:space="preserve"> 2018-06-28 21:00:00</t>
  </si>
  <si>
    <t xml:space="preserve"> 2018-06-28 22:00:00</t>
  </si>
  <si>
    <t xml:space="preserve"> 2018-06-28 23:00:00</t>
  </si>
  <si>
    <t xml:space="preserve"> 2018-06-29 00:00:00</t>
  </si>
  <si>
    <t xml:space="preserve"> 2018-06-29 01:00:00</t>
  </si>
  <si>
    <t xml:space="preserve"> 2018-06-29 02:00:00</t>
  </si>
  <si>
    <t xml:space="preserve"> 2018-06-29 03:00:00</t>
  </si>
  <si>
    <t xml:space="preserve"> 2018-06-29 04:00:00</t>
  </si>
  <si>
    <t xml:space="preserve"> 2018-06-29 05:00:00</t>
  </si>
  <si>
    <t xml:space="preserve"> 2018-06-29 06:00:00</t>
  </si>
  <si>
    <t xml:space="preserve"> 2018-06-29 07:00:00</t>
  </si>
  <si>
    <t xml:space="preserve"> 2018-06-29 08:00:00</t>
  </si>
  <si>
    <t xml:space="preserve"> 2018-06-29 09:00:00</t>
  </si>
  <si>
    <t xml:space="preserve"> 2018-06-29 10:00:00</t>
  </si>
  <si>
    <t xml:space="preserve"> 2018-06-29 11:00:00</t>
  </si>
  <si>
    <t xml:space="preserve"> 2018-06-29 14:00:00</t>
  </si>
  <si>
    <t xml:space="preserve"> 2018-06-29 15:00:00</t>
  </si>
  <si>
    <t xml:space="preserve"> 2018-06-29 16:00:00</t>
  </si>
  <si>
    <t xml:space="preserve"> 2018-06-29 17:00:00</t>
  </si>
  <si>
    <t xml:space="preserve"> 2018-06-29 18:00:00</t>
  </si>
  <si>
    <t xml:space="preserve"> 2018-06-29 19:00:00</t>
  </si>
  <si>
    <t xml:space="preserve"> 2018-06-29 20:00:00</t>
  </si>
  <si>
    <t xml:space="preserve"> 2018-06-29 21:00:00</t>
  </si>
  <si>
    <t xml:space="preserve"> 2018-06-29 22:00:00</t>
  </si>
  <si>
    <t xml:space="preserve"> 2018-06-29 23:00:00</t>
  </si>
  <si>
    <t xml:space="preserve"> 2018-06-30 01:00:00</t>
  </si>
  <si>
    <t xml:space="preserve"> 2018-06-30 02:00:00</t>
  </si>
  <si>
    <t xml:space="preserve"> 2018-06-30 03:00:00</t>
  </si>
  <si>
    <t xml:space="preserve"> 2018-06-30 04:00:00</t>
  </si>
  <si>
    <t xml:space="preserve"> 2018-06-30 05:00:00</t>
  </si>
  <si>
    <t xml:space="preserve"> 2018-07-02 14:00:00</t>
  </si>
  <si>
    <t xml:space="preserve"> 2018-07-02 15:00:00</t>
  </si>
  <si>
    <t xml:space="preserve"> 2018-07-02 16:00:00</t>
  </si>
  <si>
    <t xml:space="preserve"> 2018-07-02 17:00:00</t>
  </si>
  <si>
    <t xml:space="preserve"> 2018-07-02 18:00:00</t>
  </si>
  <si>
    <t xml:space="preserve"> 2018-07-02 19:00:00</t>
  </si>
  <si>
    <t xml:space="preserve"> 2018-07-02 20:00:00</t>
  </si>
  <si>
    <t xml:space="preserve"> 2018-07-02 21:00:00</t>
  </si>
  <si>
    <t xml:space="preserve"> 2018-07-02 22:00:00</t>
  </si>
  <si>
    <t xml:space="preserve"> 2018-07-02 23:00:00</t>
  </si>
  <si>
    <t xml:space="preserve"> 2018-07-03 00:00:00</t>
  </si>
  <si>
    <t xml:space="preserve"> 2018-07-03 01:00:00</t>
  </si>
  <si>
    <t xml:space="preserve"> 2018-07-03 02:00:00</t>
  </si>
  <si>
    <t xml:space="preserve"> 2018-07-03 03:00:00</t>
  </si>
  <si>
    <t xml:space="preserve"> 2018-07-03 04:00:00</t>
  </si>
  <si>
    <t xml:space="preserve"> 2018-07-03 05:00:00</t>
  </si>
  <si>
    <t xml:space="preserve"> 2018-07-03 06:00:00</t>
  </si>
  <si>
    <t xml:space="preserve"> 2018-07-03 07:00:00</t>
  </si>
  <si>
    <t xml:space="preserve"> 2018-07-03 08:00:00</t>
  </si>
  <si>
    <t xml:space="preserve"> 2018-07-03 09:00:00</t>
  </si>
  <si>
    <t xml:space="preserve"> 2018-07-03 10:00:00</t>
  </si>
  <si>
    <t xml:space="preserve"> 2018-07-03 11:00:00</t>
  </si>
  <si>
    <t xml:space="preserve"> 2018-07-03 14:00:00</t>
  </si>
  <si>
    <t xml:space="preserve"> 2018-07-03 15:00:00</t>
  </si>
  <si>
    <t xml:space="preserve"> 2018-07-03 16:00:00</t>
  </si>
  <si>
    <t xml:space="preserve"> 2018-07-03 17:00:00</t>
  </si>
  <si>
    <t xml:space="preserve"> 2018-07-03 18:00:00</t>
  </si>
  <si>
    <t xml:space="preserve"> 2018-07-03 19:00:00</t>
  </si>
  <si>
    <t xml:space="preserve"> 2018-07-03 20:00:00</t>
  </si>
  <si>
    <t xml:space="preserve"> 2018-07-03 21:00:00</t>
  </si>
  <si>
    <t xml:space="preserve"> 2018-07-03 22:00:00</t>
  </si>
  <si>
    <t xml:space="preserve"> 2018-07-03 23:00:00</t>
  </si>
  <si>
    <t xml:space="preserve"> 2018-07-04 00:00:00</t>
  </si>
  <si>
    <t xml:space="preserve"> 2018-07-04 01:00:00</t>
  </si>
  <si>
    <t xml:space="preserve"> 2018-07-04 02:00:00</t>
  </si>
  <si>
    <t xml:space="preserve"> 2018-07-04 03:00:00</t>
  </si>
  <si>
    <t xml:space="preserve"> 2018-07-04 04:00:00</t>
  </si>
  <si>
    <t xml:space="preserve"> 2018-07-04 05:00:00</t>
  </si>
  <si>
    <t xml:space="preserve"> 2018-07-04 06:00:00</t>
  </si>
  <si>
    <t xml:space="preserve"> 2018-07-04 07:00:00</t>
  </si>
  <si>
    <t xml:space="preserve"> 2018-07-04 08:00:00</t>
  </si>
  <si>
    <t xml:space="preserve"> 2018-07-04 09:00:00</t>
  </si>
  <si>
    <t xml:space="preserve"> 2018-07-04 10:00:00</t>
  </si>
  <si>
    <t xml:space="preserve"> 2018-07-04 11:00:00</t>
  </si>
  <si>
    <t xml:space="preserve"> 2018-07-04 14:00:00</t>
  </si>
  <si>
    <t xml:space="preserve"> 2018-07-04 15:00:00</t>
  </si>
  <si>
    <t xml:space="preserve"> 2018-07-04 16:00:00</t>
  </si>
  <si>
    <t xml:space="preserve"> 2018-07-04 17:00:00</t>
  </si>
  <si>
    <t xml:space="preserve"> 2018-07-04 18:00:00</t>
  </si>
  <si>
    <t xml:space="preserve"> 2018-07-04 19:00:00</t>
  </si>
  <si>
    <t xml:space="preserve"> 2018-07-04 20:00:00</t>
  </si>
  <si>
    <t xml:space="preserve"> 2018-07-04 21:00:00</t>
  </si>
  <si>
    <t xml:space="preserve"> 2018-07-04 22:00:00</t>
  </si>
  <si>
    <t xml:space="preserve"> 2018-07-04 23:00:00</t>
  </si>
  <si>
    <t xml:space="preserve"> 2018-07-05 00:00:00</t>
  </si>
  <si>
    <t xml:space="preserve"> 2018-07-05 01:00:00</t>
  </si>
  <si>
    <t xml:space="preserve"> 2018-07-05 02:00:00</t>
  </si>
  <si>
    <t xml:space="preserve"> 2018-07-05 03:00:00</t>
  </si>
  <si>
    <t xml:space="preserve"> 2018-07-05 04:00:00</t>
  </si>
  <si>
    <t xml:space="preserve"> 2018-07-05 05:00:00</t>
  </si>
  <si>
    <t xml:space="preserve"> 2018-07-05 06:00:00</t>
  </si>
  <si>
    <t>当たっているかどうか</t>
    <rPh sb="0" eb="1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</si>
</sst>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5"/>
  <sheetViews>
    <sheetView tabSelected="1" topLeftCell="A488" workbookViewId="0">
      <selection activeCell="H5" sqref="H5:H525"/>
    </sheetView>
  </sheetViews>
  <sheetFormatPr defaultRowHeight="13.2" x14ac:dyDescent="0.2"/>
  <cols>
    <col min="1" max="1" width="15" bestFit="1" customWidth="1"/>
    <col min="2" max="2" width="13" bestFit="1" customWidth="1"/>
    <col min="3" max="3" width="13.88671875" bestFit="1" customWidth="1"/>
    <col min="4" max="4" width="20.44140625" bestFit="1" customWidth="1"/>
    <col min="5" max="5" width="10.44140625" bestFit="1" customWidth="1"/>
  </cols>
  <sheetData>
    <row r="1" spans="1:8" x14ac:dyDescent="0.2">
      <c r="F1" t="b">
        <v>0</v>
      </c>
      <c r="G1">
        <v>271</v>
      </c>
    </row>
    <row r="2" spans="1:8" x14ac:dyDescent="0.2">
      <c r="F2" t="b">
        <v>1</v>
      </c>
      <c r="G2">
        <v>250</v>
      </c>
    </row>
    <row r="4" spans="1:8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503</v>
      </c>
    </row>
    <row r="5" spans="1:8" x14ac:dyDescent="0.2">
      <c r="A5" s="1">
        <v>43252</v>
      </c>
      <c r="B5">
        <v>144.56049999999999</v>
      </c>
      <c r="C5">
        <v>-0.330703675746917</v>
      </c>
      <c r="D5" t="s">
        <v>5</v>
      </c>
      <c r="E5">
        <v>144.5865</v>
      </c>
      <c r="F5" t="str">
        <f>IF(C5&gt;0,IF(B5&lt;E5,"TRUE","FALSE"),IF(B5&gt;E5,"TRUE","FALSE"))</f>
        <v>FALSE</v>
      </c>
      <c r="H5">
        <f>IF(C5&gt;0, (E5-B5),(B5-E5))</f>
        <v>-2.6000000000010459E-2</v>
      </c>
    </row>
    <row r="6" spans="1:8" x14ac:dyDescent="0.2">
      <c r="A6" s="1">
        <v>43252.041666666664</v>
      </c>
      <c r="B6">
        <v>144.4735</v>
      </c>
      <c r="C6">
        <v>-0.25728327035903897</v>
      </c>
      <c r="D6" t="s">
        <v>6</v>
      </c>
      <c r="E6">
        <v>144.67349999999999</v>
      </c>
      <c r="F6" t="str">
        <f t="shared" ref="F6:F69" si="0">IF(C6&gt;0,IF(B6&lt;E6,"TRUE","FALSE"),IF(B6&gt;E6,"TRUE","FALSE"))</f>
        <v>FALSE</v>
      </c>
      <c r="H6">
        <f t="shared" ref="H6:H69" si="1">IF(C6&gt;0, (E6-B6),(B6-E6))</f>
        <v>-0.19999999999998863</v>
      </c>
    </row>
    <row r="7" spans="1:8" x14ac:dyDescent="0.2">
      <c r="A7" s="1">
        <v>43252.083333333336</v>
      </c>
      <c r="B7">
        <v>144.54949999999999</v>
      </c>
      <c r="C7">
        <v>-0.120036430656909</v>
      </c>
      <c r="D7" t="s">
        <v>7</v>
      </c>
      <c r="E7">
        <v>144.55500000000001</v>
      </c>
      <c r="F7" t="str">
        <f t="shared" si="0"/>
        <v>FALSE</v>
      </c>
      <c r="H7">
        <f t="shared" si="1"/>
        <v>-5.5000000000120508E-3</v>
      </c>
    </row>
    <row r="8" spans="1:8" x14ac:dyDescent="0.2">
      <c r="A8" s="1">
        <v>43252.125</v>
      </c>
      <c r="B8">
        <v>144.40799999999999</v>
      </c>
      <c r="C8">
        <v>3.0806889757514E-2</v>
      </c>
      <c r="D8" t="s">
        <v>8</v>
      </c>
      <c r="E8">
        <v>144.69049999999999</v>
      </c>
      <c r="F8" t="str">
        <f t="shared" si="0"/>
        <v>TRUE</v>
      </c>
      <c r="H8">
        <f t="shared" si="1"/>
        <v>0.28249999999999886</v>
      </c>
    </row>
    <row r="9" spans="1:8" x14ac:dyDescent="0.2">
      <c r="A9" s="1">
        <v>43252.166666666664</v>
      </c>
      <c r="B9">
        <v>144.36199999999999</v>
      </c>
      <c r="C9">
        <v>0.19609880447387601</v>
      </c>
      <c r="D9" t="s">
        <v>9</v>
      </c>
      <c r="E9">
        <v>144.846</v>
      </c>
      <c r="F9" t="str">
        <f t="shared" si="0"/>
        <v>TRUE</v>
      </c>
      <c r="H9">
        <f t="shared" si="1"/>
        <v>0.48400000000000887</v>
      </c>
    </row>
    <row r="10" spans="1:8" x14ac:dyDescent="0.2">
      <c r="A10" s="1">
        <v>43252.208333333336</v>
      </c>
      <c r="B10">
        <v>144.58799999999999</v>
      </c>
      <c r="C10">
        <v>0.35266271233558599</v>
      </c>
      <c r="D10" t="s">
        <v>10</v>
      </c>
      <c r="E10">
        <v>144.83699999999999</v>
      </c>
      <c r="F10" t="str">
        <f t="shared" si="0"/>
        <v>TRUE</v>
      </c>
      <c r="H10">
        <f t="shared" si="1"/>
        <v>0.24899999999999523</v>
      </c>
    </row>
    <row r="11" spans="1:8" x14ac:dyDescent="0.2">
      <c r="A11" s="1">
        <v>43252.291666666664</v>
      </c>
      <c r="B11">
        <v>144.58449999999999</v>
      </c>
      <c r="C11">
        <v>0.66025674343109098</v>
      </c>
      <c r="D11" t="s">
        <v>11</v>
      </c>
      <c r="E11">
        <v>144.70150000000001</v>
      </c>
      <c r="F11" t="str">
        <f t="shared" si="0"/>
        <v>TRUE</v>
      </c>
      <c r="H11">
        <f t="shared" si="1"/>
        <v>0.11700000000001864</v>
      </c>
    </row>
    <row r="12" spans="1:8" x14ac:dyDescent="0.2">
      <c r="A12" s="1">
        <v>43252.333333333336</v>
      </c>
      <c r="B12">
        <v>144.6645</v>
      </c>
      <c r="C12">
        <v>0.41230520606040899</v>
      </c>
      <c r="D12" t="s">
        <v>12</v>
      </c>
      <c r="E12">
        <v>144.77699999999999</v>
      </c>
      <c r="F12" t="str">
        <f t="shared" si="0"/>
        <v>TRUE</v>
      </c>
      <c r="H12">
        <f t="shared" si="1"/>
        <v>0.11249999999998295</v>
      </c>
    </row>
    <row r="13" spans="1:8" x14ac:dyDescent="0.2">
      <c r="A13" s="1">
        <v>43252.375</v>
      </c>
      <c r="B13">
        <v>144.57149999999999</v>
      </c>
      <c r="C13">
        <v>0.126368522644042</v>
      </c>
      <c r="D13" t="s">
        <v>13</v>
      </c>
      <c r="E13">
        <v>144.947</v>
      </c>
      <c r="F13" t="str">
        <f t="shared" si="0"/>
        <v>TRUE</v>
      </c>
      <c r="H13">
        <f t="shared" si="1"/>
        <v>0.3755000000000166</v>
      </c>
    </row>
    <row r="14" spans="1:8" x14ac:dyDescent="0.2">
      <c r="A14" s="1">
        <v>43252.416666666664</v>
      </c>
      <c r="B14">
        <v>144.68849999999901</v>
      </c>
      <c r="C14">
        <v>-0.114965736865997</v>
      </c>
      <c r="D14" t="s">
        <v>14</v>
      </c>
      <c r="E14">
        <v>145.0795</v>
      </c>
      <c r="F14" t="str">
        <f t="shared" si="0"/>
        <v>FALSE</v>
      </c>
      <c r="H14">
        <f t="shared" si="1"/>
        <v>-0.39100000000098589</v>
      </c>
    </row>
    <row r="15" spans="1:8" x14ac:dyDescent="0.2">
      <c r="A15" s="1">
        <v>43252.458333333336</v>
      </c>
      <c r="B15">
        <v>144.83749999999901</v>
      </c>
      <c r="C15">
        <v>-0.36814710497856101</v>
      </c>
      <c r="D15" t="s">
        <v>15</v>
      </c>
      <c r="E15">
        <v>145.18849999999901</v>
      </c>
      <c r="F15" t="str">
        <f t="shared" si="0"/>
        <v>FALSE</v>
      </c>
      <c r="H15">
        <f t="shared" si="1"/>
        <v>-0.35099999999999909</v>
      </c>
    </row>
    <row r="16" spans="1:8" x14ac:dyDescent="0.2">
      <c r="A16" s="1">
        <v>43252.5</v>
      </c>
      <c r="B16">
        <v>144.85300000000001</v>
      </c>
      <c r="C16">
        <v>-0.50494062900543202</v>
      </c>
      <c r="D16" t="s">
        <v>16</v>
      </c>
      <c r="E16">
        <v>145.36949999999999</v>
      </c>
      <c r="F16" t="str">
        <f t="shared" si="0"/>
        <v>FALSE</v>
      </c>
      <c r="H16">
        <f t="shared" si="1"/>
        <v>-0.51649999999997931</v>
      </c>
    </row>
    <row r="17" spans="1:8" x14ac:dyDescent="0.2">
      <c r="A17" s="1">
        <v>43252.541666666664</v>
      </c>
      <c r="B17">
        <v>144.7705</v>
      </c>
      <c r="C17">
        <v>-0.56595903635025002</v>
      </c>
      <c r="D17" t="s">
        <v>17</v>
      </c>
      <c r="E17">
        <v>145.471</v>
      </c>
      <c r="F17" t="str">
        <f t="shared" si="0"/>
        <v>FALSE</v>
      </c>
      <c r="H17">
        <f t="shared" si="1"/>
        <v>-0.70050000000000523</v>
      </c>
    </row>
    <row r="18" spans="1:8" x14ac:dyDescent="0.2">
      <c r="A18" s="1">
        <v>43252.583333333336</v>
      </c>
      <c r="B18">
        <v>144.70650000000001</v>
      </c>
      <c r="C18">
        <v>-0.57433170080184903</v>
      </c>
      <c r="D18" t="s">
        <v>18</v>
      </c>
      <c r="E18">
        <v>145.74199999999999</v>
      </c>
      <c r="F18" t="str">
        <f t="shared" si="0"/>
        <v>FALSE</v>
      </c>
      <c r="H18">
        <f t="shared" si="1"/>
        <v>-1.0354999999999848</v>
      </c>
    </row>
    <row r="19" spans="1:8" x14ac:dyDescent="0.2">
      <c r="A19" s="1">
        <v>43252.625</v>
      </c>
      <c r="B19">
        <v>144.77199999999999</v>
      </c>
      <c r="C19">
        <v>-0.422990173101425</v>
      </c>
      <c r="D19" t="s">
        <v>19</v>
      </c>
      <c r="E19">
        <v>146.04300000000001</v>
      </c>
      <c r="F19" t="str">
        <f t="shared" si="0"/>
        <v>FALSE</v>
      </c>
      <c r="H19">
        <f t="shared" si="1"/>
        <v>-1.271000000000015</v>
      </c>
    </row>
    <row r="20" spans="1:8" x14ac:dyDescent="0.2">
      <c r="A20" s="1">
        <v>43252.666666666664</v>
      </c>
      <c r="B20">
        <v>144.94499999999999</v>
      </c>
      <c r="C20">
        <v>-0.237061277031898</v>
      </c>
      <c r="D20" t="s">
        <v>20</v>
      </c>
      <c r="E20">
        <v>146.14699999999999</v>
      </c>
      <c r="F20" t="str">
        <f t="shared" si="0"/>
        <v>FALSE</v>
      </c>
      <c r="H20">
        <f t="shared" si="1"/>
        <v>-1.2019999999999982</v>
      </c>
    </row>
    <row r="21" spans="1:8" x14ac:dyDescent="0.2">
      <c r="A21" s="1">
        <v>43252.708333333336</v>
      </c>
      <c r="B21">
        <v>145.07499999999999</v>
      </c>
      <c r="C21">
        <v>6.5213121473789201E-2</v>
      </c>
      <c r="D21" t="s">
        <v>21</v>
      </c>
      <c r="E21">
        <v>146.04349999999999</v>
      </c>
      <c r="F21" t="str">
        <f t="shared" si="0"/>
        <v>TRUE</v>
      </c>
      <c r="H21">
        <f t="shared" si="1"/>
        <v>0.96850000000000591</v>
      </c>
    </row>
    <row r="22" spans="1:8" x14ac:dyDescent="0.2">
      <c r="A22" s="1">
        <v>43252.75</v>
      </c>
      <c r="B22">
        <v>145.196</v>
      </c>
      <c r="C22">
        <v>0.28180173039436301</v>
      </c>
      <c r="D22" t="s">
        <v>22</v>
      </c>
      <c r="E22">
        <v>146.25399999999999</v>
      </c>
      <c r="F22" t="str">
        <f t="shared" si="0"/>
        <v>TRUE</v>
      </c>
      <c r="H22">
        <f t="shared" si="1"/>
        <v>1.0579999999999927</v>
      </c>
    </row>
    <row r="23" spans="1:8" x14ac:dyDescent="0.2">
      <c r="A23" s="1">
        <v>43252.791666666664</v>
      </c>
      <c r="B23">
        <v>145.35399999999899</v>
      </c>
      <c r="C23">
        <v>0.38956573605537398</v>
      </c>
      <c r="D23" t="s">
        <v>23</v>
      </c>
      <c r="E23">
        <v>146.14850000000001</v>
      </c>
      <c r="F23" t="str">
        <f t="shared" si="0"/>
        <v>TRUE</v>
      </c>
      <c r="H23">
        <f t="shared" si="1"/>
        <v>0.7945000000010225</v>
      </c>
    </row>
    <row r="24" spans="1:8" x14ac:dyDescent="0.2">
      <c r="A24" s="1">
        <v>43252.833333333336</v>
      </c>
      <c r="B24">
        <v>145.476</v>
      </c>
      <c r="C24">
        <v>0.40804737806320102</v>
      </c>
      <c r="D24" t="s">
        <v>24</v>
      </c>
      <c r="E24">
        <v>146.125</v>
      </c>
      <c r="F24" t="str">
        <f t="shared" si="0"/>
        <v>TRUE</v>
      </c>
      <c r="H24">
        <f t="shared" si="1"/>
        <v>0.64900000000000091</v>
      </c>
    </row>
    <row r="25" spans="1:8" x14ac:dyDescent="0.2">
      <c r="A25" s="1">
        <v>43252.875</v>
      </c>
      <c r="B25">
        <v>145.7765</v>
      </c>
      <c r="C25">
        <v>0.305372774600982</v>
      </c>
      <c r="D25" t="s">
        <v>25</v>
      </c>
      <c r="E25">
        <v>146.16800000000001</v>
      </c>
      <c r="F25" t="str">
        <f t="shared" si="0"/>
        <v>TRUE</v>
      </c>
      <c r="H25">
        <f t="shared" si="1"/>
        <v>0.39150000000000773</v>
      </c>
    </row>
    <row r="26" spans="1:8" x14ac:dyDescent="0.2">
      <c r="A26" s="1">
        <v>43252.916666666664</v>
      </c>
      <c r="B26">
        <v>146.03749999999999</v>
      </c>
      <c r="C26">
        <v>2.6416067034006101E-2</v>
      </c>
      <c r="D26" t="s">
        <v>26</v>
      </c>
      <c r="E26">
        <v>146.25450000000001</v>
      </c>
      <c r="F26" t="str">
        <f t="shared" si="0"/>
        <v>TRUE</v>
      </c>
      <c r="H26">
        <f t="shared" si="1"/>
        <v>0.21700000000001296</v>
      </c>
    </row>
    <row r="27" spans="1:8" x14ac:dyDescent="0.2">
      <c r="A27" s="1">
        <v>43253</v>
      </c>
      <c r="B27">
        <v>146.03749999999999</v>
      </c>
      <c r="C27">
        <v>-0.37915015220642001</v>
      </c>
      <c r="D27" t="s">
        <v>27</v>
      </c>
      <c r="E27">
        <v>146.197</v>
      </c>
      <c r="F27" t="str">
        <f t="shared" si="0"/>
        <v>FALSE</v>
      </c>
      <c r="H27">
        <f t="shared" si="1"/>
        <v>-0.15950000000000841</v>
      </c>
    </row>
    <row r="28" spans="1:8" x14ac:dyDescent="0.2">
      <c r="A28" s="1">
        <v>43253.041666666664</v>
      </c>
      <c r="B28">
        <v>146.25049999999999</v>
      </c>
      <c r="C28">
        <v>-0.58916461467742898</v>
      </c>
      <c r="D28" t="s">
        <v>27</v>
      </c>
      <c r="E28">
        <v>146.197</v>
      </c>
      <c r="F28" t="str">
        <f t="shared" si="0"/>
        <v>TRUE</v>
      </c>
      <c r="H28">
        <f t="shared" si="1"/>
        <v>5.3499999999985448E-2</v>
      </c>
    </row>
    <row r="29" spans="1:8" x14ac:dyDescent="0.2">
      <c r="A29" s="1">
        <v>43253.083333333336</v>
      </c>
      <c r="B29">
        <v>146.149</v>
      </c>
      <c r="C29">
        <v>-0.72871345281600897</v>
      </c>
      <c r="D29" t="s">
        <v>27</v>
      </c>
      <c r="E29">
        <v>146.197</v>
      </c>
      <c r="F29" t="str">
        <f t="shared" si="0"/>
        <v>FALSE</v>
      </c>
      <c r="H29">
        <f t="shared" si="1"/>
        <v>-4.8000000000001819E-2</v>
      </c>
    </row>
    <row r="30" spans="1:8" x14ac:dyDescent="0.2">
      <c r="A30" s="1">
        <v>43253.125</v>
      </c>
      <c r="B30">
        <v>146.11799999999999</v>
      </c>
      <c r="C30">
        <v>-0.834162056446075</v>
      </c>
      <c r="D30" t="s">
        <v>27</v>
      </c>
      <c r="E30">
        <v>146.197</v>
      </c>
      <c r="F30" t="str">
        <f t="shared" si="0"/>
        <v>FALSE</v>
      </c>
      <c r="H30">
        <f t="shared" si="1"/>
        <v>-7.9000000000007731E-2</v>
      </c>
    </row>
    <row r="31" spans="1:8" x14ac:dyDescent="0.2">
      <c r="A31" s="1">
        <v>43253.166666666664</v>
      </c>
      <c r="B31">
        <v>146.154</v>
      </c>
      <c r="C31">
        <v>-0.83844113349914495</v>
      </c>
      <c r="D31" t="s">
        <v>27</v>
      </c>
      <c r="E31">
        <v>146.197</v>
      </c>
      <c r="F31" t="str">
        <f t="shared" si="0"/>
        <v>FALSE</v>
      </c>
      <c r="H31">
        <f t="shared" si="1"/>
        <v>-4.3000000000006366E-2</v>
      </c>
    </row>
    <row r="32" spans="1:8" x14ac:dyDescent="0.2">
      <c r="A32" s="1">
        <v>43255.333333333336</v>
      </c>
      <c r="B32">
        <v>146.26499999999999</v>
      </c>
      <c r="C32">
        <v>0.31432321667671198</v>
      </c>
      <c r="D32" t="s">
        <v>28</v>
      </c>
      <c r="E32">
        <v>146.548</v>
      </c>
      <c r="F32" t="str">
        <f t="shared" si="0"/>
        <v>TRUE</v>
      </c>
      <c r="H32">
        <f t="shared" si="1"/>
        <v>0.28300000000001546</v>
      </c>
    </row>
    <row r="33" spans="1:8" x14ac:dyDescent="0.2">
      <c r="A33" s="1">
        <v>43255.375</v>
      </c>
      <c r="B33">
        <v>146.36500000000001</v>
      </c>
      <c r="C33">
        <v>0.28010809421539301</v>
      </c>
      <c r="D33" t="s">
        <v>29</v>
      </c>
      <c r="E33">
        <v>146.5095</v>
      </c>
      <c r="F33" t="str">
        <f t="shared" si="0"/>
        <v>TRUE</v>
      </c>
      <c r="H33">
        <f t="shared" si="1"/>
        <v>0.14449999999999363</v>
      </c>
    </row>
    <row r="34" spans="1:8" x14ac:dyDescent="0.2">
      <c r="A34" s="1">
        <v>43255.416666666664</v>
      </c>
      <c r="B34">
        <v>146.67949999999999</v>
      </c>
      <c r="C34">
        <v>0.249939009547233</v>
      </c>
      <c r="D34" t="s">
        <v>30</v>
      </c>
      <c r="E34">
        <v>146.39499999999899</v>
      </c>
      <c r="F34" t="str">
        <f t="shared" si="0"/>
        <v>FALSE</v>
      </c>
      <c r="H34">
        <f t="shared" si="1"/>
        <v>-0.28450000000100317</v>
      </c>
    </row>
    <row r="35" spans="1:8" x14ac:dyDescent="0.2">
      <c r="A35" s="1">
        <v>43255.458333333336</v>
      </c>
      <c r="B35">
        <v>146.59200000000001</v>
      </c>
      <c r="C35">
        <v>0.204465076327323</v>
      </c>
      <c r="D35" t="s">
        <v>31</v>
      </c>
      <c r="E35">
        <v>146.41</v>
      </c>
      <c r="F35" t="str">
        <f t="shared" si="0"/>
        <v>FALSE</v>
      </c>
      <c r="H35">
        <f t="shared" si="1"/>
        <v>-0.18200000000001637</v>
      </c>
    </row>
    <row r="36" spans="1:8" x14ac:dyDescent="0.2">
      <c r="A36" s="1">
        <v>43255.5</v>
      </c>
      <c r="B36">
        <v>146.57050000000001</v>
      </c>
      <c r="C36">
        <v>0.16563192009925801</v>
      </c>
      <c r="D36" t="s">
        <v>32</v>
      </c>
      <c r="E36">
        <v>146.762</v>
      </c>
      <c r="F36" t="str">
        <f t="shared" si="0"/>
        <v>TRUE</v>
      </c>
      <c r="H36">
        <f t="shared" si="1"/>
        <v>0.19149999999999068</v>
      </c>
    </row>
    <row r="37" spans="1:8" x14ac:dyDescent="0.2">
      <c r="A37" s="1">
        <v>43255.541666666664</v>
      </c>
      <c r="B37">
        <v>146.59100000000001</v>
      </c>
      <c r="C37">
        <v>0.131608426570892</v>
      </c>
      <c r="D37" t="s">
        <v>33</v>
      </c>
      <c r="E37">
        <v>146.596</v>
      </c>
      <c r="F37" t="str">
        <f t="shared" si="0"/>
        <v>TRUE</v>
      </c>
      <c r="H37">
        <f t="shared" si="1"/>
        <v>4.9999999999954525E-3</v>
      </c>
    </row>
    <row r="38" spans="1:8" x14ac:dyDescent="0.2">
      <c r="A38" s="1">
        <v>43255.583333333336</v>
      </c>
      <c r="B38">
        <v>146.58249999999899</v>
      </c>
      <c r="C38">
        <v>0.10442741960287</v>
      </c>
      <c r="D38" t="s">
        <v>34</v>
      </c>
      <c r="E38">
        <v>146.52699999999999</v>
      </c>
      <c r="F38" t="str">
        <f t="shared" si="0"/>
        <v>FALSE</v>
      </c>
      <c r="H38">
        <f t="shared" si="1"/>
        <v>-5.5499999999000238E-2</v>
      </c>
    </row>
    <row r="39" spans="1:8" x14ac:dyDescent="0.2">
      <c r="A39" s="1">
        <v>43255.625</v>
      </c>
      <c r="B39">
        <v>146.54599999999999</v>
      </c>
      <c r="C39">
        <v>8.4554187953472096E-2</v>
      </c>
      <c r="D39" t="s">
        <v>35</v>
      </c>
      <c r="E39">
        <v>146.51949999999999</v>
      </c>
      <c r="F39" t="str">
        <f t="shared" si="0"/>
        <v>FALSE</v>
      </c>
      <c r="H39">
        <f t="shared" si="1"/>
        <v>-2.6499999999998636E-2</v>
      </c>
    </row>
    <row r="40" spans="1:8" x14ac:dyDescent="0.2">
      <c r="A40" s="1">
        <v>43255.666666666664</v>
      </c>
      <c r="B40">
        <v>146.51150000000001</v>
      </c>
      <c r="C40">
        <v>6.9139197468757602E-2</v>
      </c>
      <c r="D40" t="s">
        <v>36</v>
      </c>
      <c r="E40">
        <v>146.4085</v>
      </c>
      <c r="F40" t="str">
        <f t="shared" si="0"/>
        <v>FALSE</v>
      </c>
      <c r="H40">
        <f t="shared" si="1"/>
        <v>-0.10300000000000864</v>
      </c>
    </row>
    <row r="41" spans="1:8" x14ac:dyDescent="0.2">
      <c r="A41" s="1">
        <v>43255.708333333336</v>
      </c>
      <c r="B41">
        <v>146.38300000000001</v>
      </c>
      <c r="C41">
        <v>5.6235332041978801E-2</v>
      </c>
      <c r="D41" t="s">
        <v>37</v>
      </c>
      <c r="E41">
        <v>146.17849999999899</v>
      </c>
      <c r="F41" t="str">
        <f t="shared" si="0"/>
        <v>FALSE</v>
      </c>
      <c r="H41">
        <f t="shared" si="1"/>
        <v>-0.20450000000101909</v>
      </c>
    </row>
    <row r="42" spans="1:8" x14ac:dyDescent="0.2">
      <c r="A42" s="1">
        <v>43255.75</v>
      </c>
      <c r="B42">
        <v>146.40799999999999</v>
      </c>
      <c r="C42">
        <v>4.76474426686763E-2</v>
      </c>
      <c r="D42" t="s">
        <v>38</v>
      </c>
      <c r="E42">
        <v>146.01400000000001</v>
      </c>
      <c r="F42" t="str">
        <f t="shared" si="0"/>
        <v>FALSE</v>
      </c>
      <c r="H42">
        <f t="shared" si="1"/>
        <v>-0.39399999999997704</v>
      </c>
    </row>
    <row r="43" spans="1:8" x14ac:dyDescent="0.2">
      <c r="A43" s="1">
        <v>43255.791666666664</v>
      </c>
      <c r="B43">
        <v>146.75299999999999</v>
      </c>
      <c r="C43">
        <v>3.7864375859498901E-2</v>
      </c>
      <c r="D43" t="s">
        <v>39</v>
      </c>
      <c r="E43">
        <v>146.03149999999999</v>
      </c>
      <c r="F43" t="str">
        <f t="shared" si="0"/>
        <v>FALSE</v>
      </c>
      <c r="H43">
        <f t="shared" si="1"/>
        <v>-0.72149999999999181</v>
      </c>
    </row>
    <row r="44" spans="1:8" x14ac:dyDescent="0.2">
      <c r="A44" s="1">
        <v>43255.833333333336</v>
      </c>
      <c r="B44">
        <v>146.59350000000001</v>
      </c>
      <c r="C44">
        <v>1.65797807276248E-2</v>
      </c>
      <c r="D44" t="s">
        <v>40</v>
      </c>
      <c r="E44">
        <v>146.238</v>
      </c>
      <c r="F44" t="str">
        <f t="shared" si="0"/>
        <v>FALSE</v>
      </c>
      <c r="H44">
        <f t="shared" si="1"/>
        <v>-0.35550000000000637</v>
      </c>
    </row>
    <row r="45" spans="1:8" x14ac:dyDescent="0.2">
      <c r="A45" s="1">
        <v>43255.875</v>
      </c>
      <c r="B45">
        <v>146.5265</v>
      </c>
      <c r="C45">
        <v>1.9999302458017999E-3</v>
      </c>
      <c r="D45" t="s">
        <v>41</v>
      </c>
      <c r="E45">
        <v>146.12700000000001</v>
      </c>
      <c r="F45" t="str">
        <f t="shared" si="0"/>
        <v>FALSE</v>
      </c>
      <c r="H45">
        <f t="shared" si="1"/>
        <v>-0.39949999999998909</v>
      </c>
    </row>
    <row r="46" spans="1:8" x14ac:dyDescent="0.2">
      <c r="A46" s="1">
        <v>43255.916666666664</v>
      </c>
      <c r="B46">
        <v>146.51749999999899</v>
      </c>
      <c r="C46">
        <v>-1.41691146418452E-2</v>
      </c>
      <c r="D46" t="s">
        <v>42</v>
      </c>
      <c r="E46">
        <v>146.23249999999999</v>
      </c>
      <c r="F46" t="str">
        <f t="shared" si="0"/>
        <v>TRUE</v>
      </c>
      <c r="H46">
        <f t="shared" si="1"/>
        <v>0.28499999999900183</v>
      </c>
    </row>
    <row r="47" spans="1:8" x14ac:dyDescent="0.2">
      <c r="A47" s="1">
        <v>43255.958333333336</v>
      </c>
      <c r="B47">
        <v>146.40949999999901</v>
      </c>
      <c r="C47">
        <v>-3.1705729663371998E-2</v>
      </c>
      <c r="D47" t="s">
        <v>43</v>
      </c>
      <c r="E47">
        <v>146.18700000000001</v>
      </c>
      <c r="F47" t="str">
        <f t="shared" si="0"/>
        <v>TRUE</v>
      </c>
      <c r="H47">
        <f t="shared" si="1"/>
        <v>0.22249999999900183</v>
      </c>
    </row>
    <row r="48" spans="1:8" x14ac:dyDescent="0.2">
      <c r="A48" s="1">
        <v>43256</v>
      </c>
      <c r="B48">
        <v>146.1755</v>
      </c>
      <c r="C48">
        <v>-4.5678038150072098E-2</v>
      </c>
      <c r="D48" t="s">
        <v>44</v>
      </c>
      <c r="E48">
        <v>146.20949999999999</v>
      </c>
      <c r="F48" t="str">
        <f t="shared" si="0"/>
        <v>FALSE</v>
      </c>
      <c r="H48">
        <f t="shared" si="1"/>
        <v>-3.3999999999991815E-2</v>
      </c>
    </row>
    <row r="49" spans="1:8" x14ac:dyDescent="0.2">
      <c r="A49" s="1">
        <v>43256.041666666664</v>
      </c>
      <c r="B49">
        <v>146.01400000000001</v>
      </c>
      <c r="C49">
        <v>-5.3112018853425903E-2</v>
      </c>
      <c r="D49" t="s">
        <v>45</v>
      </c>
      <c r="E49">
        <v>146.33850000000001</v>
      </c>
      <c r="F49" t="str">
        <f t="shared" si="0"/>
        <v>FALSE</v>
      </c>
      <c r="H49">
        <f t="shared" si="1"/>
        <v>-0.32450000000000045</v>
      </c>
    </row>
    <row r="50" spans="1:8" x14ac:dyDescent="0.2">
      <c r="A50" s="1">
        <v>43256.083333333336</v>
      </c>
      <c r="B50">
        <v>146.0335</v>
      </c>
      <c r="C50">
        <v>-5.8231811970472301E-2</v>
      </c>
      <c r="D50" t="s">
        <v>46</v>
      </c>
      <c r="E50">
        <v>146.44</v>
      </c>
      <c r="F50" t="str">
        <f t="shared" si="0"/>
        <v>FALSE</v>
      </c>
      <c r="H50">
        <f t="shared" si="1"/>
        <v>-0.40649999999999409</v>
      </c>
    </row>
    <row r="51" spans="1:8" x14ac:dyDescent="0.2">
      <c r="A51" s="1">
        <v>43256.125</v>
      </c>
      <c r="B51">
        <v>146.23349999999999</v>
      </c>
      <c r="C51">
        <v>-6.3339933753013597E-2</v>
      </c>
      <c r="D51" t="s">
        <v>47</v>
      </c>
      <c r="E51">
        <v>146.3005</v>
      </c>
      <c r="F51" t="str">
        <f t="shared" si="0"/>
        <v>FALSE</v>
      </c>
      <c r="H51">
        <f t="shared" si="1"/>
        <v>-6.7000000000007276E-2</v>
      </c>
    </row>
    <row r="52" spans="1:8" x14ac:dyDescent="0.2">
      <c r="A52" s="1">
        <v>43256.166666666664</v>
      </c>
      <c r="B52">
        <v>146.12899999999999</v>
      </c>
      <c r="C52">
        <v>-7.2358995676040594E-2</v>
      </c>
      <c r="D52" t="s">
        <v>48</v>
      </c>
      <c r="E52">
        <v>146.30799999999999</v>
      </c>
      <c r="F52" t="str">
        <f t="shared" si="0"/>
        <v>FALSE</v>
      </c>
      <c r="H52">
        <f t="shared" si="1"/>
        <v>-0.17900000000000205</v>
      </c>
    </row>
    <row r="53" spans="1:8" x14ac:dyDescent="0.2">
      <c r="A53" s="1">
        <v>43256.208333333336</v>
      </c>
      <c r="B53">
        <v>146.21949999999899</v>
      </c>
      <c r="C53">
        <v>-7.7786676585674203E-2</v>
      </c>
      <c r="D53" t="s">
        <v>49</v>
      </c>
      <c r="E53">
        <v>146.22899999999899</v>
      </c>
      <c r="F53" t="str">
        <f t="shared" si="0"/>
        <v>FALSE</v>
      </c>
      <c r="H53">
        <f t="shared" si="1"/>
        <v>-9.5000000000027285E-3</v>
      </c>
    </row>
    <row r="54" spans="1:8" x14ac:dyDescent="0.2">
      <c r="A54" s="1">
        <v>43256.333333333336</v>
      </c>
      <c r="B54">
        <v>146.334</v>
      </c>
      <c r="C54">
        <v>-0.27552020549774098</v>
      </c>
      <c r="D54" t="s">
        <v>50</v>
      </c>
      <c r="E54">
        <v>146.2715</v>
      </c>
      <c r="F54" t="str">
        <f t="shared" si="0"/>
        <v>TRUE</v>
      </c>
      <c r="H54">
        <f t="shared" si="1"/>
        <v>6.25E-2</v>
      </c>
    </row>
    <row r="55" spans="1:8" x14ac:dyDescent="0.2">
      <c r="A55" s="1">
        <v>43256.375</v>
      </c>
      <c r="B55">
        <v>146.43549999999999</v>
      </c>
      <c r="C55">
        <v>-0.27584823966026301</v>
      </c>
      <c r="D55" t="s">
        <v>51</v>
      </c>
      <c r="E55">
        <v>146.3295</v>
      </c>
      <c r="F55" t="str">
        <f t="shared" si="0"/>
        <v>TRUE</v>
      </c>
      <c r="H55">
        <f t="shared" si="1"/>
        <v>0.10599999999999454</v>
      </c>
    </row>
    <row r="56" spans="1:8" x14ac:dyDescent="0.2">
      <c r="A56" s="1">
        <v>43256.416666666664</v>
      </c>
      <c r="B56">
        <v>146.303</v>
      </c>
      <c r="C56">
        <v>-0.27657616138458202</v>
      </c>
      <c r="D56" t="s">
        <v>52</v>
      </c>
      <c r="E56">
        <v>146.31299999999999</v>
      </c>
      <c r="F56" t="str">
        <f t="shared" si="0"/>
        <v>FALSE</v>
      </c>
      <c r="H56">
        <f t="shared" si="1"/>
        <v>-9.9999999999909051E-3</v>
      </c>
    </row>
    <row r="57" spans="1:8" x14ac:dyDescent="0.2">
      <c r="A57" s="1">
        <v>43256.458333333336</v>
      </c>
      <c r="B57">
        <v>146.31049999999999</v>
      </c>
      <c r="C57">
        <v>-0.277807056903839</v>
      </c>
      <c r="D57" t="s">
        <v>53</v>
      </c>
      <c r="E57">
        <v>146.77350000000001</v>
      </c>
      <c r="F57" t="str">
        <f t="shared" si="0"/>
        <v>FALSE</v>
      </c>
      <c r="H57">
        <f t="shared" si="1"/>
        <v>-0.46300000000002228</v>
      </c>
    </row>
    <row r="58" spans="1:8" x14ac:dyDescent="0.2">
      <c r="A58" s="1">
        <v>43256.5</v>
      </c>
      <c r="B58">
        <v>146.22800000000001</v>
      </c>
      <c r="C58">
        <v>-0.279592394828796</v>
      </c>
      <c r="D58" t="s">
        <v>54</v>
      </c>
      <c r="E58">
        <v>146.86149999999901</v>
      </c>
      <c r="F58" t="str">
        <f t="shared" si="0"/>
        <v>FALSE</v>
      </c>
      <c r="H58">
        <f t="shared" si="1"/>
        <v>-0.63349999999900319</v>
      </c>
    </row>
    <row r="59" spans="1:8" x14ac:dyDescent="0.2">
      <c r="A59" s="1">
        <v>43256.541666666664</v>
      </c>
      <c r="B59">
        <v>146.25700000000001</v>
      </c>
      <c r="C59">
        <v>-0.282398521900177</v>
      </c>
      <c r="D59" t="s">
        <v>55</v>
      </c>
      <c r="E59">
        <v>146.691</v>
      </c>
      <c r="F59" t="str">
        <f t="shared" si="0"/>
        <v>FALSE</v>
      </c>
      <c r="H59">
        <f t="shared" si="1"/>
        <v>-0.4339999999999975</v>
      </c>
    </row>
    <row r="60" spans="1:8" x14ac:dyDescent="0.2">
      <c r="A60" s="1">
        <v>43256.583333333336</v>
      </c>
      <c r="B60">
        <v>146.32499999999999</v>
      </c>
      <c r="C60">
        <v>-0.284611195325851</v>
      </c>
      <c r="D60" t="s">
        <v>56</v>
      </c>
      <c r="E60">
        <v>146.61099999999999</v>
      </c>
      <c r="F60" t="str">
        <f t="shared" si="0"/>
        <v>FALSE</v>
      </c>
      <c r="H60">
        <f t="shared" si="1"/>
        <v>-0.28600000000000136</v>
      </c>
    </row>
    <row r="61" spans="1:8" x14ac:dyDescent="0.2">
      <c r="A61" s="1">
        <v>43256.625</v>
      </c>
      <c r="B61">
        <v>146.27699999999999</v>
      </c>
      <c r="C61">
        <v>-0.28641179203987099</v>
      </c>
      <c r="D61" t="s">
        <v>57</v>
      </c>
      <c r="E61">
        <v>146.66249999999999</v>
      </c>
      <c r="F61" t="str">
        <f t="shared" si="0"/>
        <v>FALSE</v>
      </c>
      <c r="H61">
        <f t="shared" si="1"/>
        <v>-0.3855000000000075</v>
      </c>
    </row>
    <row r="62" spans="1:8" x14ac:dyDescent="0.2">
      <c r="A62" s="1">
        <v>43256.666666666664</v>
      </c>
      <c r="B62">
        <v>146.327</v>
      </c>
      <c r="C62">
        <v>-0.28924182057380599</v>
      </c>
      <c r="D62" t="s">
        <v>58</v>
      </c>
      <c r="E62">
        <v>146.6455</v>
      </c>
      <c r="F62" t="str">
        <f t="shared" si="0"/>
        <v>FALSE</v>
      </c>
      <c r="H62">
        <f t="shared" si="1"/>
        <v>-0.31850000000000023</v>
      </c>
    </row>
    <row r="63" spans="1:8" x14ac:dyDescent="0.2">
      <c r="A63" s="1">
        <v>43256.708333333336</v>
      </c>
      <c r="B63">
        <v>146.31299999999999</v>
      </c>
      <c r="C63">
        <v>-0.291503846645355</v>
      </c>
      <c r="D63" t="s">
        <v>59</v>
      </c>
      <c r="E63">
        <v>146.50549999999899</v>
      </c>
      <c r="F63" t="str">
        <f t="shared" si="0"/>
        <v>FALSE</v>
      </c>
      <c r="H63">
        <f t="shared" si="1"/>
        <v>-0.19249999999900069</v>
      </c>
    </row>
    <row r="64" spans="1:8" x14ac:dyDescent="0.2">
      <c r="A64" s="1">
        <v>43256.75</v>
      </c>
      <c r="B64">
        <v>146.786</v>
      </c>
      <c r="C64">
        <v>-0.29392087459564198</v>
      </c>
      <c r="D64" t="s">
        <v>60</v>
      </c>
      <c r="E64">
        <v>146.46549999999999</v>
      </c>
      <c r="F64" t="str">
        <f t="shared" si="0"/>
        <v>TRUE</v>
      </c>
      <c r="H64">
        <f t="shared" si="1"/>
        <v>0.32050000000000978</v>
      </c>
    </row>
    <row r="65" spans="1:8" x14ac:dyDescent="0.2">
      <c r="A65" s="1">
        <v>43256.791666666664</v>
      </c>
      <c r="B65">
        <v>146.86799999999999</v>
      </c>
      <c r="C65">
        <v>-0.29224026203155501</v>
      </c>
      <c r="D65" t="s">
        <v>61</v>
      </c>
      <c r="E65">
        <v>146.63200000000001</v>
      </c>
      <c r="F65" t="str">
        <f t="shared" si="0"/>
        <v>TRUE</v>
      </c>
      <c r="H65">
        <f t="shared" si="1"/>
        <v>0.23599999999999</v>
      </c>
    </row>
    <row r="66" spans="1:8" x14ac:dyDescent="0.2">
      <c r="A66" s="1">
        <v>43256.833333333336</v>
      </c>
      <c r="B66">
        <v>146.68899999999999</v>
      </c>
      <c r="C66">
        <v>-0.29189613461494401</v>
      </c>
      <c r="D66" t="s">
        <v>62</v>
      </c>
      <c r="E66">
        <v>146.91249999999999</v>
      </c>
      <c r="F66" t="str">
        <f t="shared" si="0"/>
        <v>FALSE</v>
      </c>
      <c r="H66">
        <f t="shared" si="1"/>
        <v>-0.22350000000000136</v>
      </c>
    </row>
    <row r="67" spans="1:8" x14ac:dyDescent="0.2">
      <c r="A67" s="1">
        <v>43256.875</v>
      </c>
      <c r="B67">
        <v>146.608</v>
      </c>
      <c r="C67">
        <v>-0.29408982396125699</v>
      </c>
      <c r="D67" t="s">
        <v>63</v>
      </c>
      <c r="E67">
        <v>146.999</v>
      </c>
      <c r="F67" t="str">
        <f t="shared" si="0"/>
        <v>FALSE</v>
      </c>
      <c r="H67">
        <f t="shared" si="1"/>
        <v>-0.39099999999999113</v>
      </c>
    </row>
    <row r="68" spans="1:8" x14ac:dyDescent="0.2">
      <c r="A68" s="1">
        <v>43256.916666666664</v>
      </c>
      <c r="B68">
        <v>146.667</v>
      </c>
      <c r="C68">
        <v>-0.29665654897689803</v>
      </c>
      <c r="D68" t="s">
        <v>64</v>
      </c>
      <c r="E68">
        <v>146.92599999999999</v>
      </c>
      <c r="F68" t="str">
        <f t="shared" si="0"/>
        <v>FALSE</v>
      </c>
      <c r="H68">
        <f t="shared" si="1"/>
        <v>-0.25899999999998613</v>
      </c>
    </row>
    <row r="69" spans="1:8" x14ac:dyDescent="0.2">
      <c r="A69" s="1">
        <v>43257</v>
      </c>
      <c r="B69">
        <v>146.50649999999999</v>
      </c>
      <c r="C69">
        <v>-0.30142587423324502</v>
      </c>
      <c r="D69" t="s">
        <v>65</v>
      </c>
      <c r="E69">
        <v>147.18</v>
      </c>
      <c r="F69" t="str">
        <f t="shared" si="0"/>
        <v>FALSE</v>
      </c>
      <c r="H69">
        <f t="shared" si="1"/>
        <v>-0.67350000000001842</v>
      </c>
    </row>
    <row r="70" spans="1:8" x14ac:dyDescent="0.2">
      <c r="A70" s="1">
        <v>43257.041666666664</v>
      </c>
      <c r="B70">
        <v>146.46600000000001</v>
      </c>
      <c r="C70">
        <v>-0.30564004182815502</v>
      </c>
      <c r="D70" t="s">
        <v>66</v>
      </c>
      <c r="E70">
        <v>147.1995</v>
      </c>
      <c r="F70" t="str">
        <f t="shared" ref="F70:F133" si="2">IF(C70&gt;0,IF(B70&lt;E70,"TRUE","FALSE"),IF(B70&gt;E70,"TRUE","FALSE"))</f>
        <v>FALSE</v>
      </c>
      <c r="H70">
        <f t="shared" ref="H70:H133" si="3">IF(C70&gt;0, (E70-B70),(B70-E70))</f>
        <v>-0.73349999999999227</v>
      </c>
    </row>
    <row r="71" spans="1:8" x14ac:dyDescent="0.2">
      <c r="A71" s="1">
        <v>43257.083333333336</v>
      </c>
      <c r="B71">
        <v>146.62950000000001</v>
      </c>
      <c r="C71">
        <v>-0.309166669845581</v>
      </c>
      <c r="D71" t="s">
        <v>67</v>
      </c>
      <c r="E71">
        <v>147.3235</v>
      </c>
      <c r="F71" t="str">
        <f t="shared" si="2"/>
        <v>FALSE</v>
      </c>
      <c r="H71">
        <f t="shared" si="3"/>
        <v>-0.6939999999999884</v>
      </c>
    </row>
    <row r="72" spans="1:8" x14ac:dyDescent="0.2">
      <c r="A72" s="1">
        <v>43257.125</v>
      </c>
      <c r="B72">
        <v>146.91749999999999</v>
      </c>
      <c r="C72">
        <v>-0.31045594811439498</v>
      </c>
      <c r="D72" t="s">
        <v>68</v>
      </c>
      <c r="E72">
        <v>147.26249999999999</v>
      </c>
      <c r="F72" t="str">
        <f t="shared" si="2"/>
        <v>FALSE</v>
      </c>
      <c r="H72">
        <f t="shared" si="3"/>
        <v>-0.34499999999999886</v>
      </c>
    </row>
    <row r="73" spans="1:8" x14ac:dyDescent="0.2">
      <c r="A73" s="1">
        <v>43257.166666666664</v>
      </c>
      <c r="B73">
        <v>146.999</v>
      </c>
      <c r="C73">
        <v>-0.30906632542610102</v>
      </c>
      <c r="D73" t="s">
        <v>69</v>
      </c>
      <c r="E73">
        <v>147.3245</v>
      </c>
      <c r="F73" t="str">
        <f t="shared" si="2"/>
        <v>FALSE</v>
      </c>
      <c r="H73">
        <f t="shared" si="3"/>
        <v>-0.32550000000000523</v>
      </c>
    </row>
    <row r="74" spans="1:8" x14ac:dyDescent="0.2">
      <c r="A74" s="1">
        <v>43257.208333333336</v>
      </c>
      <c r="B74">
        <v>146.92150000000001</v>
      </c>
      <c r="C74">
        <v>-0.30792477726936301</v>
      </c>
      <c r="D74" t="s">
        <v>70</v>
      </c>
      <c r="E74">
        <v>147.25700000000001</v>
      </c>
      <c r="F74" t="str">
        <f t="shared" si="2"/>
        <v>FALSE</v>
      </c>
      <c r="H74">
        <f t="shared" si="3"/>
        <v>-0.33549999999999613</v>
      </c>
    </row>
    <row r="75" spans="1:8" x14ac:dyDescent="0.2">
      <c r="A75" s="1">
        <v>43257.333333333336</v>
      </c>
      <c r="B75">
        <v>147.19549999999899</v>
      </c>
      <c r="C75">
        <v>-3.5667769610881798E-2</v>
      </c>
      <c r="D75" t="s">
        <v>71</v>
      </c>
      <c r="E75">
        <v>147.36149999999901</v>
      </c>
      <c r="F75" t="str">
        <f t="shared" si="2"/>
        <v>FALSE</v>
      </c>
      <c r="H75">
        <f t="shared" si="3"/>
        <v>-0.16600000000002524</v>
      </c>
    </row>
    <row r="76" spans="1:8" x14ac:dyDescent="0.2">
      <c r="A76" s="1">
        <v>43257.375</v>
      </c>
      <c r="B76">
        <v>147.32050000000001</v>
      </c>
      <c r="C76">
        <v>-3.4005980938672999E-2</v>
      </c>
      <c r="D76" t="s">
        <v>72</v>
      </c>
      <c r="E76">
        <v>147.46449999999999</v>
      </c>
      <c r="F76" t="str">
        <f t="shared" si="2"/>
        <v>FALSE</v>
      </c>
      <c r="H76">
        <f t="shared" si="3"/>
        <v>-0.14399999999997704</v>
      </c>
    </row>
    <row r="77" spans="1:8" x14ac:dyDescent="0.2">
      <c r="A77" s="1">
        <v>43257.416666666664</v>
      </c>
      <c r="B77">
        <v>147.26</v>
      </c>
      <c r="C77">
        <v>-3.26960086822509E-2</v>
      </c>
      <c r="D77" t="s">
        <v>73</v>
      </c>
      <c r="E77">
        <v>147.73349999999999</v>
      </c>
      <c r="F77" t="str">
        <f t="shared" si="2"/>
        <v>FALSE</v>
      </c>
      <c r="H77">
        <f t="shared" si="3"/>
        <v>-0.47350000000000136</v>
      </c>
    </row>
    <row r="78" spans="1:8" x14ac:dyDescent="0.2">
      <c r="A78" s="1">
        <v>43257.458333333336</v>
      </c>
      <c r="B78">
        <v>147.32299999999901</v>
      </c>
      <c r="C78">
        <v>-2.7444565668702101E-2</v>
      </c>
      <c r="D78" t="s">
        <v>74</v>
      </c>
      <c r="E78">
        <v>147.58349999999999</v>
      </c>
      <c r="F78" t="str">
        <f t="shared" si="2"/>
        <v>FALSE</v>
      </c>
      <c r="H78">
        <f t="shared" si="3"/>
        <v>-0.26050000000097384</v>
      </c>
    </row>
    <row r="79" spans="1:8" x14ac:dyDescent="0.2">
      <c r="A79" s="1">
        <v>43257.5</v>
      </c>
      <c r="B79">
        <v>147.25899999999999</v>
      </c>
      <c r="C79">
        <v>-2.3274306207895199E-2</v>
      </c>
      <c r="D79" t="s">
        <v>75</v>
      </c>
      <c r="E79">
        <v>147.92349999999999</v>
      </c>
      <c r="F79" t="str">
        <f t="shared" si="2"/>
        <v>FALSE</v>
      </c>
      <c r="H79">
        <f t="shared" si="3"/>
        <v>-0.66450000000000387</v>
      </c>
    </row>
    <row r="80" spans="1:8" x14ac:dyDescent="0.2">
      <c r="A80" s="1">
        <v>43257.541666666664</v>
      </c>
      <c r="B80">
        <v>147.316</v>
      </c>
      <c r="C80">
        <v>-1.7164366319775502E-2</v>
      </c>
      <c r="D80" t="s">
        <v>76</v>
      </c>
      <c r="E80">
        <v>147.8235</v>
      </c>
      <c r="F80" t="str">
        <f t="shared" si="2"/>
        <v>FALSE</v>
      </c>
      <c r="H80">
        <f t="shared" si="3"/>
        <v>-0.50749999999999318</v>
      </c>
    </row>
    <row r="81" spans="1:8" x14ac:dyDescent="0.2">
      <c r="A81" s="1">
        <v>43257.583333333336</v>
      </c>
      <c r="B81">
        <v>147.32400000000001</v>
      </c>
      <c r="C81">
        <v>-1.29241682589054E-2</v>
      </c>
      <c r="D81" t="s">
        <v>77</v>
      </c>
      <c r="E81">
        <v>147.90049999999999</v>
      </c>
      <c r="F81" t="str">
        <f t="shared" si="2"/>
        <v>FALSE</v>
      </c>
      <c r="H81">
        <f t="shared" si="3"/>
        <v>-0.57649999999998158</v>
      </c>
    </row>
    <row r="82" spans="1:8" x14ac:dyDescent="0.2">
      <c r="A82" s="1">
        <v>43257.625</v>
      </c>
      <c r="B82">
        <v>147.3415</v>
      </c>
      <c r="C82">
        <v>-7.59986788034439E-3</v>
      </c>
      <c r="D82" t="s">
        <v>78</v>
      </c>
      <c r="E82">
        <v>147.70949999999999</v>
      </c>
      <c r="F82" t="str">
        <f t="shared" si="2"/>
        <v>FALSE</v>
      </c>
      <c r="H82">
        <f t="shared" si="3"/>
        <v>-0.367999999999995</v>
      </c>
    </row>
    <row r="83" spans="1:8" x14ac:dyDescent="0.2">
      <c r="A83" s="1">
        <v>43257.666666666664</v>
      </c>
      <c r="B83">
        <v>147.465</v>
      </c>
      <c r="C83">
        <v>-2.9592863284051401E-3</v>
      </c>
      <c r="D83" t="s">
        <v>79</v>
      </c>
      <c r="E83">
        <v>147.77350000000001</v>
      </c>
      <c r="F83" t="str">
        <f t="shared" si="2"/>
        <v>FALSE</v>
      </c>
      <c r="H83">
        <f t="shared" si="3"/>
        <v>-0.30850000000000932</v>
      </c>
    </row>
    <row r="84" spans="1:8" x14ac:dyDescent="0.2">
      <c r="A84" s="1">
        <v>43257.708333333336</v>
      </c>
      <c r="B84">
        <v>147.74</v>
      </c>
      <c r="C84">
        <v>5.9666135348379601E-4</v>
      </c>
      <c r="D84" t="s">
        <v>80</v>
      </c>
      <c r="E84">
        <v>147.75399999999999</v>
      </c>
      <c r="F84" t="str">
        <f t="shared" si="2"/>
        <v>TRUE</v>
      </c>
      <c r="H84">
        <f t="shared" si="3"/>
        <v>1.3999999999981583E-2</v>
      </c>
    </row>
    <row r="85" spans="1:8" x14ac:dyDescent="0.2">
      <c r="A85" s="1">
        <v>43257.75</v>
      </c>
      <c r="B85">
        <v>147.58600000000001</v>
      </c>
      <c r="C85">
        <v>2.4816654622554701E-3</v>
      </c>
      <c r="D85" t="s">
        <v>81</v>
      </c>
      <c r="E85">
        <v>147.732</v>
      </c>
      <c r="F85" t="str">
        <f t="shared" si="2"/>
        <v>TRUE</v>
      </c>
      <c r="H85">
        <f t="shared" si="3"/>
        <v>0.14599999999998658</v>
      </c>
    </row>
    <row r="86" spans="1:8" x14ac:dyDescent="0.2">
      <c r="A86" s="1">
        <v>43257.791666666664</v>
      </c>
      <c r="B86">
        <v>147.92449999999999</v>
      </c>
      <c r="C86">
        <v>1.18388710543513E-2</v>
      </c>
      <c r="D86" t="s">
        <v>82</v>
      </c>
      <c r="E86">
        <v>147.6865</v>
      </c>
      <c r="F86" t="str">
        <f t="shared" si="2"/>
        <v>FALSE</v>
      </c>
      <c r="H86">
        <f t="shared" si="3"/>
        <v>-0.23799999999999955</v>
      </c>
    </row>
    <row r="87" spans="1:8" x14ac:dyDescent="0.2">
      <c r="A87" s="1">
        <v>43257.833333333336</v>
      </c>
      <c r="B87">
        <v>147.81899999999999</v>
      </c>
      <c r="C87">
        <v>1.4465720392763601E-2</v>
      </c>
      <c r="D87" t="s">
        <v>83</v>
      </c>
      <c r="E87">
        <v>147.69900000000001</v>
      </c>
      <c r="F87" t="str">
        <f t="shared" si="2"/>
        <v>FALSE</v>
      </c>
      <c r="H87">
        <f t="shared" si="3"/>
        <v>-0.11999999999997613</v>
      </c>
    </row>
    <row r="88" spans="1:8" x14ac:dyDescent="0.2">
      <c r="A88" s="1">
        <v>43257.875</v>
      </c>
      <c r="B88">
        <v>147.89949999999999</v>
      </c>
      <c r="C88">
        <v>2.4116214364767002E-2</v>
      </c>
      <c r="D88" t="s">
        <v>84</v>
      </c>
      <c r="E88">
        <v>147.76650000000001</v>
      </c>
      <c r="F88" t="str">
        <f t="shared" si="2"/>
        <v>FALSE</v>
      </c>
      <c r="H88">
        <f t="shared" si="3"/>
        <v>-0.13299999999998136</v>
      </c>
    </row>
    <row r="89" spans="1:8" x14ac:dyDescent="0.2">
      <c r="A89" s="1">
        <v>43257.916666666664</v>
      </c>
      <c r="B89">
        <v>147.703</v>
      </c>
      <c r="C89">
        <v>3.1206743791699399E-2</v>
      </c>
      <c r="D89" t="s">
        <v>85</v>
      </c>
      <c r="E89">
        <v>147.78450000000001</v>
      </c>
      <c r="F89" t="str">
        <f t="shared" si="2"/>
        <v>TRUE</v>
      </c>
      <c r="H89">
        <f t="shared" si="3"/>
        <v>8.1500000000005457E-2</v>
      </c>
    </row>
    <row r="90" spans="1:8" x14ac:dyDescent="0.2">
      <c r="A90" s="1">
        <v>43257.958333333336</v>
      </c>
      <c r="B90">
        <v>147.77850000000001</v>
      </c>
      <c r="C90">
        <v>4.2591083794832202E-2</v>
      </c>
      <c r="D90" t="s">
        <v>86</v>
      </c>
      <c r="E90">
        <v>147.79499999999999</v>
      </c>
      <c r="F90" t="str">
        <f t="shared" si="2"/>
        <v>TRUE</v>
      </c>
      <c r="H90">
        <f t="shared" si="3"/>
        <v>1.6499999999979309E-2</v>
      </c>
    </row>
    <row r="91" spans="1:8" x14ac:dyDescent="0.2">
      <c r="A91" s="1">
        <v>43258</v>
      </c>
      <c r="B91">
        <v>147.75549999999899</v>
      </c>
      <c r="C91">
        <v>4.9041159451007801E-2</v>
      </c>
      <c r="D91" t="s">
        <v>87</v>
      </c>
      <c r="E91">
        <v>147.761</v>
      </c>
      <c r="F91" t="str">
        <f t="shared" si="2"/>
        <v>TRUE</v>
      </c>
      <c r="H91">
        <f t="shared" si="3"/>
        <v>5.5000000010068106E-3</v>
      </c>
    </row>
    <row r="92" spans="1:8" x14ac:dyDescent="0.2">
      <c r="A92" s="1">
        <v>43258.041666666664</v>
      </c>
      <c r="B92">
        <v>147.71949999999899</v>
      </c>
      <c r="C92">
        <v>5.6302748620510101E-2</v>
      </c>
      <c r="D92" t="s">
        <v>88</v>
      </c>
      <c r="E92">
        <v>147.82849999999999</v>
      </c>
      <c r="F92" t="str">
        <f t="shared" si="2"/>
        <v>TRUE</v>
      </c>
      <c r="H92">
        <f t="shared" si="3"/>
        <v>0.10900000000100363</v>
      </c>
    </row>
    <row r="93" spans="1:8" x14ac:dyDescent="0.2">
      <c r="A93" s="1">
        <v>43258.083333333336</v>
      </c>
      <c r="B93">
        <v>147.684</v>
      </c>
      <c r="C93">
        <v>6.2784276902675601E-2</v>
      </c>
      <c r="D93" t="s">
        <v>89</v>
      </c>
      <c r="E93">
        <v>147.80599999999899</v>
      </c>
      <c r="F93" t="str">
        <f t="shared" si="2"/>
        <v>TRUE</v>
      </c>
      <c r="H93">
        <f t="shared" si="3"/>
        <v>0.12199999999899092</v>
      </c>
    </row>
    <row r="94" spans="1:8" x14ac:dyDescent="0.2">
      <c r="A94" s="1">
        <v>43258.125</v>
      </c>
      <c r="B94">
        <v>147.68299999999999</v>
      </c>
      <c r="C94">
        <v>6.9086112082004505E-2</v>
      </c>
      <c r="D94" t="s">
        <v>90</v>
      </c>
      <c r="E94">
        <v>147.95150000000001</v>
      </c>
      <c r="F94" t="str">
        <f t="shared" si="2"/>
        <v>TRUE</v>
      </c>
      <c r="H94">
        <f t="shared" si="3"/>
        <v>0.26850000000001728</v>
      </c>
    </row>
    <row r="95" spans="1:8" x14ac:dyDescent="0.2">
      <c r="A95" s="1">
        <v>43258.166666666664</v>
      </c>
      <c r="B95">
        <v>147.762</v>
      </c>
      <c r="C95">
        <v>7.3750048875808702E-2</v>
      </c>
      <c r="D95" t="s">
        <v>91</v>
      </c>
      <c r="E95">
        <v>147.67500000000001</v>
      </c>
      <c r="F95" t="str">
        <f t="shared" si="2"/>
        <v>FALSE</v>
      </c>
      <c r="H95">
        <f t="shared" si="3"/>
        <v>-8.6999999999989086E-2</v>
      </c>
    </row>
    <row r="96" spans="1:8" x14ac:dyDescent="0.2">
      <c r="A96" s="1">
        <v>43258.208333333336</v>
      </c>
      <c r="B96">
        <v>147.78649999999999</v>
      </c>
      <c r="C96">
        <v>7.6845102012157399E-2</v>
      </c>
      <c r="D96" t="s">
        <v>92</v>
      </c>
      <c r="E96">
        <v>147.5975</v>
      </c>
      <c r="F96" t="str">
        <f t="shared" si="2"/>
        <v>FALSE</v>
      </c>
      <c r="H96">
        <f t="shared" si="3"/>
        <v>-0.18899999999999295</v>
      </c>
    </row>
    <row r="97" spans="1:8" x14ac:dyDescent="0.2">
      <c r="A97" s="1">
        <v>43258.291666666664</v>
      </c>
      <c r="B97">
        <v>147.76349999999999</v>
      </c>
      <c r="C97">
        <v>0.29212784767150801</v>
      </c>
      <c r="D97" t="s">
        <v>93</v>
      </c>
      <c r="E97">
        <v>147.62799999999999</v>
      </c>
      <c r="F97" t="str">
        <f t="shared" si="2"/>
        <v>FALSE</v>
      </c>
      <c r="H97">
        <f t="shared" si="3"/>
        <v>-0.1355000000000075</v>
      </c>
    </row>
    <row r="98" spans="1:8" x14ac:dyDescent="0.2">
      <c r="A98" s="1">
        <v>43258.333333333336</v>
      </c>
      <c r="B98">
        <v>147.834</v>
      </c>
      <c r="C98">
        <v>0.29276326298713601</v>
      </c>
      <c r="D98" t="s">
        <v>94</v>
      </c>
      <c r="E98">
        <v>147.73650000000001</v>
      </c>
      <c r="F98" t="str">
        <f t="shared" si="2"/>
        <v>FALSE</v>
      </c>
      <c r="H98">
        <f t="shared" si="3"/>
        <v>-9.7499999999996589E-2</v>
      </c>
    </row>
    <row r="99" spans="1:8" x14ac:dyDescent="0.2">
      <c r="A99" s="1">
        <v>43258.375</v>
      </c>
      <c r="B99">
        <v>147.8005</v>
      </c>
      <c r="C99">
        <v>0.28936803340911799</v>
      </c>
      <c r="D99" t="s">
        <v>95</v>
      </c>
      <c r="E99">
        <v>147.92599999999999</v>
      </c>
      <c r="F99" t="str">
        <f t="shared" si="2"/>
        <v>TRUE</v>
      </c>
      <c r="H99">
        <f t="shared" si="3"/>
        <v>0.12549999999998818</v>
      </c>
    </row>
    <row r="100" spans="1:8" x14ac:dyDescent="0.2">
      <c r="A100" s="1">
        <v>43258.416666666664</v>
      </c>
      <c r="B100">
        <v>147.95150000000001</v>
      </c>
      <c r="C100">
        <v>0.288099855184555</v>
      </c>
      <c r="D100" t="s">
        <v>96</v>
      </c>
      <c r="E100">
        <v>148.01150000000001</v>
      </c>
      <c r="F100" t="str">
        <f t="shared" si="2"/>
        <v>TRUE</v>
      </c>
      <c r="H100">
        <f t="shared" si="3"/>
        <v>6.0000000000002274E-2</v>
      </c>
    </row>
    <row r="101" spans="1:8" x14ac:dyDescent="0.2">
      <c r="A101" s="1">
        <v>43258.458333333336</v>
      </c>
      <c r="B101">
        <v>147.679</v>
      </c>
      <c r="C101">
        <v>0.28124675154685902</v>
      </c>
      <c r="D101" t="s">
        <v>97</v>
      </c>
      <c r="E101">
        <v>147.995</v>
      </c>
      <c r="F101" t="str">
        <f t="shared" si="2"/>
        <v>TRUE</v>
      </c>
      <c r="H101">
        <f t="shared" si="3"/>
        <v>0.3160000000000025</v>
      </c>
    </row>
    <row r="102" spans="1:8" x14ac:dyDescent="0.2">
      <c r="A102" s="1">
        <v>43258.5</v>
      </c>
      <c r="B102">
        <v>147.58349999999999</v>
      </c>
      <c r="C102">
        <v>0.287850081920623</v>
      </c>
      <c r="D102" t="s">
        <v>98</v>
      </c>
      <c r="E102">
        <v>147.88149999999999</v>
      </c>
      <c r="F102" t="str">
        <f t="shared" si="2"/>
        <v>TRUE</v>
      </c>
      <c r="H102">
        <f t="shared" si="3"/>
        <v>0.29800000000000182</v>
      </c>
    </row>
    <row r="103" spans="1:8" x14ac:dyDescent="0.2">
      <c r="A103" s="1">
        <v>43258.541666666664</v>
      </c>
      <c r="B103">
        <v>147.60849999999999</v>
      </c>
      <c r="C103">
        <v>0.28811737895011902</v>
      </c>
      <c r="D103" t="s">
        <v>99</v>
      </c>
      <c r="E103">
        <v>147.89949999999999</v>
      </c>
      <c r="F103" t="str">
        <f t="shared" si="2"/>
        <v>TRUE</v>
      </c>
      <c r="H103">
        <f t="shared" si="3"/>
        <v>0.29099999999999682</v>
      </c>
    </row>
    <row r="104" spans="1:8" x14ac:dyDescent="0.2">
      <c r="A104" s="1">
        <v>43258.583333333336</v>
      </c>
      <c r="B104">
        <v>147.61849999999899</v>
      </c>
      <c r="C104">
        <v>0.28635683655738797</v>
      </c>
      <c r="D104" t="s">
        <v>100</v>
      </c>
      <c r="E104">
        <v>147.399</v>
      </c>
      <c r="F104" t="str">
        <f t="shared" si="2"/>
        <v>FALSE</v>
      </c>
      <c r="H104">
        <f t="shared" si="3"/>
        <v>-0.21949999999898751</v>
      </c>
    </row>
    <row r="105" spans="1:8" x14ac:dyDescent="0.2">
      <c r="A105" s="1">
        <v>43258.625</v>
      </c>
      <c r="B105">
        <v>147.739</v>
      </c>
      <c r="C105">
        <v>0.284242242574691</v>
      </c>
      <c r="D105" t="s">
        <v>101</v>
      </c>
      <c r="E105">
        <v>147.59899999999999</v>
      </c>
      <c r="F105" t="str">
        <f t="shared" si="2"/>
        <v>FALSE</v>
      </c>
      <c r="H105">
        <f t="shared" si="3"/>
        <v>-0.14000000000001478</v>
      </c>
    </row>
    <row r="106" spans="1:8" x14ac:dyDescent="0.2">
      <c r="A106" s="1">
        <v>43258.666666666664</v>
      </c>
      <c r="B106">
        <v>147.917</v>
      </c>
      <c r="C106">
        <v>0.27880832552909801</v>
      </c>
      <c r="D106" t="s">
        <v>102</v>
      </c>
      <c r="E106">
        <v>147.286</v>
      </c>
      <c r="F106" t="str">
        <f t="shared" si="2"/>
        <v>FALSE</v>
      </c>
      <c r="H106">
        <f t="shared" si="3"/>
        <v>-0.63100000000000023</v>
      </c>
    </row>
    <row r="107" spans="1:8" x14ac:dyDescent="0.2">
      <c r="A107" s="1">
        <v>43258.708333333336</v>
      </c>
      <c r="B107">
        <v>148.0095</v>
      </c>
      <c r="C107">
        <v>0.27072712779045099</v>
      </c>
      <c r="D107" t="s">
        <v>103</v>
      </c>
      <c r="E107">
        <v>147.5795</v>
      </c>
      <c r="F107" t="str">
        <f t="shared" si="2"/>
        <v>FALSE</v>
      </c>
      <c r="H107">
        <f t="shared" si="3"/>
        <v>-0.43000000000000682</v>
      </c>
    </row>
    <row r="108" spans="1:8" x14ac:dyDescent="0.2">
      <c r="A108" s="1">
        <v>43258.75</v>
      </c>
      <c r="B108">
        <v>147.9735</v>
      </c>
      <c r="C108">
        <v>0.26544928550720198</v>
      </c>
      <c r="D108" t="s">
        <v>104</v>
      </c>
      <c r="E108">
        <v>147.578</v>
      </c>
      <c r="F108" t="str">
        <f t="shared" si="2"/>
        <v>FALSE</v>
      </c>
      <c r="H108">
        <f t="shared" si="3"/>
        <v>-0.39549999999999841</v>
      </c>
    </row>
    <row r="109" spans="1:8" x14ac:dyDescent="0.2">
      <c r="A109" s="1">
        <v>43258.791666666664</v>
      </c>
      <c r="B109">
        <v>147.886</v>
      </c>
      <c r="C109">
        <v>0.26341032981872498</v>
      </c>
      <c r="D109" t="s">
        <v>105</v>
      </c>
      <c r="E109">
        <v>147.24449999999999</v>
      </c>
      <c r="F109" t="str">
        <f t="shared" si="2"/>
        <v>FALSE</v>
      </c>
      <c r="H109">
        <f t="shared" si="3"/>
        <v>-0.64150000000000773</v>
      </c>
    </row>
    <row r="110" spans="1:8" x14ac:dyDescent="0.2">
      <c r="A110" s="1">
        <v>43258.833333333336</v>
      </c>
      <c r="B110">
        <v>147.9085</v>
      </c>
      <c r="C110">
        <v>0.264706641435623</v>
      </c>
      <c r="D110" t="s">
        <v>106</v>
      </c>
      <c r="E110">
        <v>147.148</v>
      </c>
      <c r="F110" t="str">
        <f t="shared" si="2"/>
        <v>FALSE</v>
      </c>
      <c r="H110">
        <f t="shared" si="3"/>
        <v>-0.7605000000000075</v>
      </c>
    </row>
    <row r="111" spans="1:8" x14ac:dyDescent="0.2">
      <c r="A111" s="1">
        <v>43258.875</v>
      </c>
      <c r="B111">
        <v>147.39449999999999</v>
      </c>
      <c r="C111">
        <v>0.26221489906311002</v>
      </c>
      <c r="D111" t="s">
        <v>107</v>
      </c>
      <c r="E111">
        <v>147.30950000000001</v>
      </c>
      <c r="F111" t="str">
        <f t="shared" si="2"/>
        <v>FALSE</v>
      </c>
      <c r="H111">
        <f t="shared" si="3"/>
        <v>-8.4999999999979536E-2</v>
      </c>
    </row>
    <row r="112" spans="1:8" x14ac:dyDescent="0.2">
      <c r="A112" s="1">
        <v>43258.916666666664</v>
      </c>
      <c r="B112">
        <v>147.60149999999999</v>
      </c>
      <c r="C112">
        <v>0.27696979045867898</v>
      </c>
      <c r="D112" t="s">
        <v>108</v>
      </c>
      <c r="E112">
        <v>147.21100000000001</v>
      </c>
      <c r="F112" t="str">
        <f t="shared" si="2"/>
        <v>FALSE</v>
      </c>
      <c r="H112">
        <f t="shared" si="3"/>
        <v>-0.39049999999997453</v>
      </c>
    </row>
    <row r="113" spans="1:8" x14ac:dyDescent="0.2">
      <c r="A113" s="1">
        <v>43258.958333333336</v>
      </c>
      <c r="B113">
        <v>147.29149999999899</v>
      </c>
      <c r="C113">
        <v>0.26975995302200301</v>
      </c>
      <c r="D113" t="s">
        <v>109</v>
      </c>
      <c r="E113">
        <v>147.24449999999999</v>
      </c>
      <c r="F113" t="str">
        <f t="shared" si="2"/>
        <v>FALSE</v>
      </c>
      <c r="H113">
        <f t="shared" si="3"/>
        <v>-4.6999999999002284E-2</v>
      </c>
    </row>
    <row r="114" spans="1:8" x14ac:dyDescent="0.2">
      <c r="A114" s="1">
        <v>43259</v>
      </c>
      <c r="B114">
        <v>147.584</v>
      </c>
      <c r="C114">
        <v>0.27965316176414401</v>
      </c>
      <c r="D114" t="s">
        <v>110</v>
      </c>
      <c r="E114">
        <v>147.2165</v>
      </c>
      <c r="F114" t="str">
        <f t="shared" si="2"/>
        <v>FALSE</v>
      </c>
      <c r="H114">
        <f t="shared" si="3"/>
        <v>-0.36750000000000682</v>
      </c>
    </row>
    <row r="115" spans="1:8" x14ac:dyDescent="0.2">
      <c r="A115" s="1">
        <v>43259.041666666664</v>
      </c>
      <c r="B115">
        <v>147.58000000000001</v>
      </c>
      <c r="C115">
        <v>0.26919540762901301</v>
      </c>
      <c r="D115" t="s">
        <v>111</v>
      </c>
      <c r="E115">
        <v>147.22899999999899</v>
      </c>
      <c r="F115" t="str">
        <f t="shared" si="2"/>
        <v>FALSE</v>
      </c>
      <c r="H115">
        <f t="shared" si="3"/>
        <v>-0.35100000000102227</v>
      </c>
    </row>
    <row r="116" spans="1:8" x14ac:dyDescent="0.2">
      <c r="A116" s="1">
        <v>43259.083333333336</v>
      </c>
      <c r="B116">
        <v>147.2405</v>
      </c>
      <c r="C116">
        <v>0.26833224296569802</v>
      </c>
      <c r="D116" t="s">
        <v>112</v>
      </c>
      <c r="E116">
        <v>147.18450000000001</v>
      </c>
      <c r="F116" t="str">
        <f t="shared" si="2"/>
        <v>FALSE</v>
      </c>
      <c r="H116">
        <f t="shared" si="3"/>
        <v>-5.5999999999983174E-2</v>
      </c>
    </row>
    <row r="117" spans="1:8" x14ac:dyDescent="0.2">
      <c r="A117" s="1">
        <v>43259.125</v>
      </c>
      <c r="B117">
        <v>147.15350000000001</v>
      </c>
      <c r="C117">
        <v>0.277733653783798</v>
      </c>
      <c r="D117" t="s">
        <v>113</v>
      </c>
      <c r="E117">
        <v>147.351</v>
      </c>
      <c r="F117" t="str">
        <f t="shared" si="2"/>
        <v>TRUE</v>
      </c>
      <c r="H117">
        <f t="shared" si="3"/>
        <v>0.19749999999999091</v>
      </c>
    </row>
    <row r="118" spans="1:8" x14ac:dyDescent="0.2">
      <c r="A118" s="1">
        <v>43259.166666666664</v>
      </c>
      <c r="B118">
        <v>147.30950000000001</v>
      </c>
      <c r="C118">
        <v>0.28061717748641901</v>
      </c>
      <c r="D118" t="s">
        <v>114</v>
      </c>
      <c r="E118">
        <v>147.27600000000001</v>
      </c>
      <c r="F118" t="str">
        <f t="shared" si="2"/>
        <v>FALSE</v>
      </c>
      <c r="H118">
        <f t="shared" si="3"/>
        <v>-3.3500000000003638E-2</v>
      </c>
    </row>
    <row r="119" spans="1:8" x14ac:dyDescent="0.2">
      <c r="A119" s="1">
        <v>43259.208333333336</v>
      </c>
      <c r="B119">
        <v>147.21950000000001</v>
      </c>
      <c r="C119">
        <v>0.27576291561126698</v>
      </c>
      <c r="D119" t="s">
        <v>115</v>
      </c>
      <c r="E119">
        <v>147.33249999999899</v>
      </c>
      <c r="F119" t="str">
        <f t="shared" si="2"/>
        <v>TRUE</v>
      </c>
      <c r="H119">
        <f t="shared" si="3"/>
        <v>0.11299999999897636</v>
      </c>
    </row>
    <row r="120" spans="1:8" x14ac:dyDescent="0.2">
      <c r="A120" s="1">
        <v>43259.333333333336</v>
      </c>
      <c r="B120">
        <v>147.23099999999999</v>
      </c>
      <c r="C120">
        <v>6.0546528548002201E-2</v>
      </c>
      <c r="D120" t="s">
        <v>116</v>
      </c>
      <c r="E120">
        <v>147.22899999999899</v>
      </c>
      <c r="F120" t="str">
        <f t="shared" si="2"/>
        <v>FALSE</v>
      </c>
      <c r="H120">
        <f t="shared" si="3"/>
        <v>-2.0000000010043095E-3</v>
      </c>
    </row>
    <row r="121" spans="1:8" x14ac:dyDescent="0.2">
      <c r="A121" s="1">
        <v>43259.375</v>
      </c>
      <c r="B121">
        <v>147.21100000000001</v>
      </c>
      <c r="C121">
        <v>5.9632427990436498E-2</v>
      </c>
      <c r="D121" t="s">
        <v>117</v>
      </c>
      <c r="E121">
        <v>146.89699999999999</v>
      </c>
      <c r="F121" t="str">
        <f t="shared" si="2"/>
        <v>FALSE</v>
      </c>
      <c r="H121">
        <f t="shared" si="3"/>
        <v>-0.31400000000002137</v>
      </c>
    </row>
    <row r="122" spans="1:8" x14ac:dyDescent="0.2">
      <c r="A122" s="1">
        <v>43259.416666666664</v>
      </c>
      <c r="B122">
        <v>147.34899999999999</v>
      </c>
      <c r="C122">
        <v>5.9961814433336202E-2</v>
      </c>
      <c r="D122" t="s">
        <v>118</v>
      </c>
      <c r="E122">
        <v>146.95349999999999</v>
      </c>
      <c r="F122" t="str">
        <f t="shared" si="2"/>
        <v>FALSE</v>
      </c>
      <c r="H122">
        <f t="shared" si="3"/>
        <v>-0.39549999999999841</v>
      </c>
    </row>
    <row r="123" spans="1:8" x14ac:dyDescent="0.2">
      <c r="A123" s="1">
        <v>43259.458333333336</v>
      </c>
      <c r="B123">
        <v>147.27999999999901</v>
      </c>
      <c r="C123">
        <v>5.5934082716703401E-2</v>
      </c>
      <c r="D123" t="s">
        <v>119</v>
      </c>
      <c r="E123">
        <v>146.56549999999999</v>
      </c>
      <c r="F123" t="str">
        <f t="shared" si="2"/>
        <v>FALSE</v>
      </c>
      <c r="H123">
        <f t="shared" si="3"/>
        <v>-0.71449999999902047</v>
      </c>
    </row>
    <row r="124" spans="1:8" x14ac:dyDescent="0.2">
      <c r="A124" s="1">
        <v>43259.5</v>
      </c>
      <c r="B124">
        <v>147.3295</v>
      </c>
      <c r="C124">
        <v>5.7342130690813002E-2</v>
      </c>
      <c r="D124" t="s">
        <v>120</v>
      </c>
      <c r="E124">
        <v>146.64949999999999</v>
      </c>
      <c r="F124" t="str">
        <f t="shared" si="2"/>
        <v>FALSE</v>
      </c>
      <c r="H124">
        <f t="shared" si="3"/>
        <v>-0.68000000000000682</v>
      </c>
    </row>
    <row r="125" spans="1:8" x14ac:dyDescent="0.2">
      <c r="A125" s="1">
        <v>43259.541666666664</v>
      </c>
      <c r="B125">
        <v>147.1815</v>
      </c>
      <c r="C125">
        <v>5.5250629782676697E-2</v>
      </c>
      <c r="D125" t="s">
        <v>121</v>
      </c>
      <c r="E125">
        <v>146.3075</v>
      </c>
      <c r="F125" t="str">
        <f t="shared" si="2"/>
        <v>FALSE</v>
      </c>
      <c r="H125">
        <f t="shared" si="3"/>
        <v>-0.87399999999999523</v>
      </c>
    </row>
    <row r="126" spans="1:8" x14ac:dyDescent="0.2">
      <c r="A126" s="1">
        <v>43259.583333333336</v>
      </c>
      <c r="B126">
        <v>147.2165</v>
      </c>
      <c r="C126">
        <v>5.7715572416782303E-2</v>
      </c>
      <c r="D126" t="s">
        <v>122</v>
      </c>
      <c r="E126">
        <v>146.55500000000001</v>
      </c>
      <c r="F126" t="str">
        <f t="shared" si="2"/>
        <v>FALSE</v>
      </c>
      <c r="H126">
        <f t="shared" si="3"/>
        <v>-0.66149999999998954</v>
      </c>
    </row>
    <row r="127" spans="1:8" x14ac:dyDescent="0.2">
      <c r="A127" s="1">
        <v>43259.625</v>
      </c>
      <c r="B127">
        <v>147.22149999999999</v>
      </c>
      <c r="C127">
        <v>5.5638141930103302E-2</v>
      </c>
      <c r="D127" t="s">
        <v>123</v>
      </c>
      <c r="E127">
        <v>146.37200000000001</v>
      </c>
      <c r="F127" t="str">
        <f t="shared" si="2"/>
        <v>FALSE</v>
      </c>
      <c r="H127">
        <f t="shared" si="3"/>
        <v>-0.84949999999997772</v>
      </c>
    </row>
    <row r="128" spans="1:8" x14ac:dyDescent="0.2">
      <c r="A128" s="1">
        <v>43259.666666666664</v>
      </c>
      <c r="B128">
        <v>146.90899999999999</v>
      </c>
      <c r="C128">
        <v>5.4793845862150102E-2</v>
      </c>
      <c r="D128" t="s">
        <v>124</v>
      </c>
      <c r="E128">
        <v>146.52099999999999</v>
      </c>
      <c r="F128" t="str">
        <f t="shared" si="2"/>
        <v>FALSE</v>
      </c>
      <c r="H128">
        <f t="shared" si="3"/>
        <v>-0.38800000000000523</v>
      </c>
    </row>
    <row r="129" spans="1:8" x14ac:dyDescent="0.2">
      <c r="A129" s="1">
        <v>43259.708333333336</v>
      </c>
      <c r="B129">
        <v>146.96600000000001</v>
      </c>
      <c r="C129">
        <v>5.98426386713981E-2</v>
      </c>
      <c r="D129" t="s">
        <v>125</v>
      </c>
      <c r="E129">
        <v>146.548</v>
      </c>
      <c r="F129" t="str">
        <f t="shared" si="2"/>
        <v>FALSE</v>
      </c>
      <c r="H129">
        <f t="shared" si="3"/>
        <v>-0.41800000000000637</v>
      </c>
    </row>
    <row r="130" spans="1:8" x14ac:dyDescent="0.2">
      <c r="A130" s="1">
        <v>43259.75</v>
      </c>
      <c r="B130">
        <v>146.548</v>
      </c>
      <c r="C130">
        <v>5.6323453783988897E-2</v>
      </c>
      <c r="D130" t="s">
        <v>126</v>
      </c>
      <c r="E130">
        <v>146.721</v>
      </c>
      <c r="F130" t="str">
        <f t="shared" si="2"/>
        <v>TRUE</v>
      </c>
      <c r="H130">
        <f t="shared" si="3"/>
        <v>0.17300000000000182</v>
      </c>
    </row>
    <row r="131" spans="1:8" x14ac:dyDescent="0.2">
      <c r="A131" s="1">
        <v>43259.791666666664</v>
      </c>
      <c r="B131">
        <v>146.64949999999999</v>
      </c>
      <c r="C131">
        <v>6.1869643628597197E-2</v>
      </c>
      <c r="D131" t="s">
        <v>127</v>
      </c>
      <c r="E131">
        <v>146.839</v>
      </c>
      <c r="F131" t="str">
        <f t="shared" si="2"/>
        <v>TRUE</v>
      </c>
      <c r="H131">
        <f t="shared" si="3"/>
        <v>0.18950000000000955</v>
      </c>
    </row>
    <row r="132" spans="1:8" x14ac:dyDescent="0.2">
      <c r="A132" s="1">
        <v>43259.833333333336</v>
      </c>
      <c r="B132">
        <v>146.29399999999899</v>
      </c>
      <c r="C132">
        <v>5.6877911090850802E-2</v>
      </c>
      <c r="D132" t="s">
        <v>128</v>
      </c>
      <c r="E132">
        <v>146.74250000000001</v>
      </c>
      <c r="F132" t="str">
        <f t="shared" si="2"/>
        <v>TRUE</v>
      </c>
      <c r="H132">
        <f t="shared" si="3"/>
        <v>0.44850000000101886</v>
      </c>
    </row>
    <row r="133" spans="1:8" x14ac:dyDescent="0.2">
      <c r="A133" s="1">
        <v>43259.875</v>
      </c>
      <c r="B133">
        <v>146.56200000000001</v>
      </c>
      <c r="C133">
        <v>6.09680153429508E-2</v>
      </c>
      <c r="D133" t="s">
        <v>129</v>
      </c>
      <c r="E133">
        <v>146.8295</v>
      </c>
      <c r="F133" t="str">
        <f t="shared" si="2"/>
        <v>TRUE</v>
      </c>
      <c r="H133">
        <f t="shared" si="3"/>
        <v>0.26749999999998408</v>
      </c>
    </row>
    <row r="134" spans="1:8" x14ac:dyDescent="0.2">
      <c r="A134" s="1">
        <v>43259.916666666664</v>
      </c>
      <c r="B134">
        <v>146.4015</v>
      </c>
      <c r="C134">
        <v>5.2875664085149703E-2</v>
      </c>
      <c r="D134" t="s">
        <v>130</v>
      </c>
      <c r="E134">
        <v>146.72149999999999</v>
      </c>
      <c r="F134" t="str">
        <f t="shared" ref="F134:F197" si="4">IF(C134&gt;0,IF(B134&lt;E134,"TRUE","FALSE"),IF(B134&gt;E134,"TRUE","FALSE"))</f>
        <v>TRUE</v>
      </c>
      <c r="H134">
        <f t="shared" ref="H134:H197" si="5">IF(C134&gt;0, (E134-B134),(B134-E134))</f>
        <v>0.31999999999999318</v>
      </c>
    </row>
    <row r="135" spans="1:8" x14ac:dyDescent="0.2">
      <c r="A135" s="1">
        <v>43259.958333333336</v>
      </c>
      <c r="B135">
        <v>146.51900000000001</v>
      </c>
      <c r="C135">
        <v>5.4513297975063303E-2</v>
      </c>
      <c r="D135" t="s">
        <v>131</v>
      </c>
      <c r="E135">
        <v>146.87200000000001</v>
      </c>
      <c r="F135" t="str">
        <f t="shared" si="4"/>
        <v>TRUE</v>
      </c>
      <c r="H135">
        <f t="shared" si="5"/>
        <v>0.35300000000000864</v>
      </c>
    </row>
    <row r="136" spans="1:8" x14ac:dyDescent="0.2">
      <c r="A136" s="1">
        <v>43260</v>
      </c>
      <c r="B136">
        <v>146.54149999999899</v>
      </c>
      <c r="C136">
        <v>4.8348680138587903E-2</v>
      </c>
      <c r="D136" t="s">
        <v>131</v>
      </c>
      <c r="E136">
        <v>146.87200000000001</v>
      </c>
      <c r="F136" t="str">
        <f t="shared" si="4"/>
        <v>TRUE</v>
      </c>
      <c r="H136">
        <f t="shared" si="5"/>
        <v>0.33050000000102386</v>
      </c>
    </row>
    <row r="137" spans="1:8" x14ac:dyDescent="0.2">
      <c r="A137" s="1">
        <v>43260.041666666664</v>
      </c>
      <c r="B137">
        <v>146.71899999999999</v>
      </c>
      <c r="C137">
        <v>4.6022947877645402E-2</v>
      </c>
      <c r="D137" t="s">
        <v>131</v>
      </c>
      <c r="E137">
        <v>146.87200000000001</v>
      </c>
      <c r="F137" t="str">
        <f t="shared" si="4"/>
        <v>TRUE</v>
      </c>
      <c r="H137">
        <f t="shared" si="5"/>
        <v>0.15300000000002001</v>
      </c>
    </row>
    <row r="138" spans="1:8" x14ac:dyDescent="0.2">
      <c r="A138" s="1">
        <v>43260.083333333336</v>
      </c>
      <c r="B138">
        <v>146.839</v>
      </c>
      <c r="C138">
        <v>4.1018612682819297E-2</v>
      </c>
      <c r="D138" t="s">
        <v>131</v>
      </c>
      <c r="E138">
        <v>146.87200000000001</v>
      </c>
      <c r="F138" t="str">
        <f t="shared" si="4"/>
        <v>TRUE</v>
      </c>
      <c r="H138">
        <f t="shared" si="5"/>
        <v>3.3000000000015461E-2</v>
      </c>
    </row>
    <row r="139" spans="1:8" x14ac:dyDescent="0.2">
      <c r="A139" s="1">
        <v>43260.125</v>
      </c>
      <c r="B139">
        <v>146.74299999999999</v>
      </c>
      <c r="C139">
        <v>3.7821244448423302E-2</v>
      </c>
      <c r="D139" t="s">
        <v>131</v>
      </c>
      <c r="E139">
        <v>146.87200000000001</v>
      </c>
      <c r="F139" t="str">
        <f t="shared" si="4"/>
        <v>TRUE</v>
      </c>
      <c r="H139">
        <f t="shared" si="5"/>
        <v>0.1290000000000191</v>
      </c>
    </row>
    <row r="140" spans="1:8" x14ac:dyDescent="0.2">
      <c r="A140" s="1">
        <v>43260.166666666664</v>
      </c>
      <c r="B140">
        <v>146.82249999999999</v>
      </c>
      <c r="C140">
        <v>3.7657614797353703E-2</v>
      </c>
      <c r="D140" t="s">
        <v>131</v>
      </c>
      <c r="E140">
        <v>146.87200000000001</v>
      </c>
      <c r="F140" t="str">
        <f t="shared" si="4"/>
        <v>TRUE</v>
      </c>
      <c r="H140">
        <f t="shared" si="5"/>
        <v>4.9500000000023192E-2</v>
      </c>
    </row>
    <row r="141" spans="1:8" x14ac:dyDescent="0.2">
      <c r="A141" s="1">
        <v>43262.333333333336</v>
      </c>
      <c r="B141">
        <v>146.68349999999899</v>
      </c>
      <c r="C141">
        <v>-3.1462360173463801E-2</v>
      </c>
      <c r="D141" t="s">
        <v>132</v>
      </c>
      <c r="E141">
        <v>147.15350000000001</v>
      </c>
      <c r="F141" t="str">
        <f t="shared" si="4"/>
        <v>FALSE</v>
      </c>
      <c r="H141">
        <f t="shared" si="5"/>
        <v>-0.47000000000102204</v>
      </c>
    </row>
    <row r="142" spans="1:8" x14ac:dyDescent="0.2">
      <c r="A142" s="1">
        <v>43262.375</v>
      </c>
      <c r="B142">
        <v>146.822</v>
      </c>
      <c r="C142">
        <v>-3.3852614462375599E-2</v>
      </c>
      <c r="D142" t="s">
        <v>133</v>
      </c>
      <c r="E142">
        <v>147.70749999999899</v>
      </c>
      <c r="F142" t="str">
        <f t="shared" si="4"/>
        <v>FALSE</v>
      </c>
      <c r="H142">
        <f t="shared" si="5"/>
        <v>-0.88549999999898432</v>
      </c>
    </row>
    <row r="143" spans="1:8" x14ac:dyDescent="0.2">
      <c r="A143" s="1">
        <v>43262.416666666664</v>
      </c>
      <c r="B143">
        <v>146.87</v>
      </c>
      <c r="C143">
        <v>-3.4950271248817402E-2</v>
      </c>
      <c r="D143" t="s">
        <v>134</v>
      </c>
      <c r="E143">
        <v>147.58150000000001</v>
      </c>
      <c r="F143" t="str">
        <f t="shared" si="4"/>
        <v>FALSE</v>
      </c>
      <c r="H143">
        <f t="shared" si="5"/>
        <v>-0.71150000000000091</v>
      </c>
    </row>
    <row r="144" spans="1:8" x14ac:dyDescent="0.2">
      <c r="A144" s="1">
        <v>43262.458333333336</v>
      </c>
      <c r="B144">
        <v>146.88</v>
      </c>
      <c r="C144">
        <v>-3.5816650837659801E-2</v>
      </c>
      <c r="D144" t="s">
        <v>135</v>
      </c>
      <c r="E144">
        <v>146.995</v>
      </c>
      <c r="F144" t="str">
        <f t="shared" si="4"/>
        <v>FALSE</v>
      </c>
      <c r="H144">
        <f t="shared" si="5"/>
        <v>-0.11500000000000909</v>
      </c>
    </row>
    <row r="145" spans="1:8" x14ac:dyDescent="0.2">
      <c r="A145" s="1">
        <v>43262.5</v>
      </c>
      <c r="B145">
        <v>147.14349999999999</v>
      </c>
      <c r="C145">
        <v>-3.6875654011964798E-2</v>
      </c>
      <c r="D145" t="s">
        <v>136</v>
      </c>
      <c r="E145">
        <v>147.089</v>
      </c>
      <c r="F145" t="str">
        <f t="shared" si="4"/>
        <v>TRUE</v>
      </c>
      <c r="H145">
        <f t="shared" si="5"/>
        <v>5.4499999999990223E-2</v>
      </c>
    </row>
    <row r="146" spans="1:8" x14ac:dyDescent="0.2">
      <c r="A146" s="1">
        <v>43262.541666666664</v>
      </c>
      <c r="B146">
        <v>147.14949999999999</v>
      </c>
      <c r="C146">
        <v>-3.5901345312595298E-2</v>
      </c>
      <c r="D146" t="s">
        <v>137</v>
      </c>
      <c r="E146">
        <v>146.92849999999899</v>
      </c>
      <c r="F146" t="str">
        <f t="shared" si="4"/>
        <v>TRUE</v>
      </c>
      <c r="H146">
        <f t="shared" si="5"/>
        <v>0.2210000000009984</v>
      </c>
    </row>
    <row r="147" spans="1:8" x14ac:dyDescent="0.2">
      <c r="A147" s="1">
        <v>43262.583333333336</v>
      </c>
      <c r="B147">
        <v>147.26749999999899</v>
      </c>
      <c r="C147">
        <v>-3.5048272460698998E-2</v>
      </c>
      <c r="D147" t="s">
        <v>138</v>
      </c>
      <c r="E147">
        <v>146.9845</v>
      </c>
      <c r="F147" t="str">
        <f t="shared" si="4"/>
        <v>TRUE</v>
      </c>
      <c r="H147">
        <f t="shared" si="5"/>
        <v>0.28299999999899228</v>
      </c>
    </row>
    <row r="148" spans="1:8" x14ac:dyDescent="0.2">
      <c r="A148" s="1">
        <v>43262.625</v>
      </c>
      <c r="B148">
        <v>147.1515</v>
      </c>
      <c r="C148">
        <v>-3.3551007509231498E-2</v>
      </c>
      <c r="D148" t="s">
        <v>139</v>
      </c>
      <c r="E148">
        <v>147.041</v>
      </c>
      <c r="F148" t="str">
        <f t="shared" si="4"/>
        <v>TRUE</v>
      </c>
      <c r="H148">
        <f t="shared" si="5"/>
        <v>0.11050000000000182</v>
      </c>
    </row>
    <row r="149" spans="1:8" x14ac:dyDescent="0.2">
      <c r="A149" s="1">
        <v>43262.666666666664</v>
      </c>
      <c r="B149">
        <v>147.70400000000001</v>
      </c>
      <c r="C149">
        <v>-3.3158160746097502E-2</v>
      </c>
      <c r="D149" t="s">
        <v>140</v>
      </c>
      <c r="E149">
        <v>147.10900000000001</v>
      </c>
      <c r="F149" t="str">
        <f t="shared" si="4"/>
        <v>TRUE</v>
      </c>
      <c r="H149">
        <f t="shared" si="5"/>
        <v>0.59499999999999886</v>
      </c>
    </row>
    <row r="150" spans="1:8" x14ac:dyDescent="0.2">
      <c r="A150" s="1">
        <v>43262.708333333336</v>
      </c>
      <c r="B150">
        <v>147.59100000000001</v>
      </c>
      <c r="C150">
        <v>-2.8508599847555102E-2</v>
      </c>
      <c r="D150" t="s">
        <v>141</v>
      </c>
      <c r="E150">
        <v>147.19499999999999</v>
      </c>
      <c r="F150" t="str">
        <f t="shared" si="4"/>
        <v>TRUE</v>
      </c>
      <c r="H150">
        <f t="shared" si="5"/>
        <v>0.39600000000001501</v>
      </c>
    </row>
    <row r="151" spans="1:8" x14ac:dyDescent="0.2">
      <c r="A151" s="1">
        <v>43262.75</v>
      </c>
      <c r="B151">
        <v>146.98849999999999</v>
      </c>
      <c r="C151">
        <v>-2.53947414457798E-2</v>
      </c>
      <c r="D151" t="s">
        <v>142</v>
      </c>
      <c r="E151">
        <v>147.154</v>
      </c>
      <c r="F151" t="str">
        <f t="shared" si="4"/>
        <v>FALSE</v>
      </c>
      <c r="H151">
        <f t="shared" si="5"/>
        <v>-0.16550000000000864</v>
      </c>
    </row>
    <row r="152" spans="1:8" x14ac:dyDescent="0.2">
      <c r="A152" s="1">
        <v>43262.791666666664</v>
      </c>
      <c r="B152">
        <v>147.096</v>
      </c>
      <c r="C152">
        <v>-2.7487402781844101E-2</v>
      </c>
      <c r="D152" t="s">
        <v>143</v>
      </c>
      <c r="E152">
        <v>147.19749999999999</v>
      </c>
      <c r="F152" t="str">
        <f t="shared" si="4"/>
        <v>FALSE</v>
      </c>
      <c r="H152">
        <f t="shared" si="5"/>
        <v>-0.10149999999998727</v>
      </c>
    </row>
    <row r="153" spans="1:8" x14ac:dyDescent="0.2">
      <c r="A153" s="1">
        <v>43262.833333333336</v>
      </c>
      <c r="B153">
        <v>146.91899999999899</v>
      </c>
      <c r="C153">
        <v>-2.8549997135996801E-2</v>
      </c>
      <c r="D153" t="s">
        <v>144</v>
      </c>
      <c r="E153">
        <v>147.1695</v>
      </c>
      <c r="F153" t="str">
        <f t="shared" si="4"/>
        <v>FALSE</v>
      </c>
      <c r="H153">
        <f t="shared" si="5"/>
        <v>-0.25050000000101136</v>
      </c>
    </row>
    <row r="154" spans="1:8" x14ac:dyDescent="0.2">
      <c r="A154" s="1">
        <v>43262.875</v>
      </c>
      <c r="B154">
        <v>146.994</v>
      </c>
      <c r="C154">
        <v>-3.0228264629840799E-2</v>
      </c>
      <c r="D154" t="s">
        <v>145</v>
      </c>
      <c r="E154">
        <v>147.214</v>
      </c>
      <c r="F154" t="str">
        <f t="shared" si="4"/>
        <v>FALSE</v>
      </c>
      <c r="H154">
        <f t="shared" si="5"/>
        <v>-0.21999999999999886</v>
      </c>
    </row>
    <row r="155" spans="1:8" x14ac:dyDescent="0.2">
      <c r="A155" s="1">
        <v>43262.916666666664</v>
      </c>
      <c r="B155">
        <v>147.041</v>
      </c>
      <c r="C155">
        <v>-3.1263403594493797E-2</v>
      </c>
      <c r="D155" t="s">
        <v>146</v>
      </c>
      <c r="E155">
        <v>147.24799999999999</v>
      </c>
      <c r="F155" t="str">
        <f t="shared" si="4"/>
        <v>FALSE</v>
      </c>
      <c r="H155">
        <f t="shared" si="5"/>
        <v>-0.20699999999999363</v>
      </c>
    </row>
    <row r="156" spans="1:8" x14ac:dyDescent="0.2">
      <c r="A156" s="1">
        <v>43262.958333333336</v>
      </c>
      <c r="B156">
        <v>147.1095</v>
      </c>
      <c r="C156">
        <v>-3.1442716717719997E-2</v>
      </c>
      <c r="D156" t="s">
        <v>147</v>
      </c>
      <c r="E156">
        <v>147.25</v>
      </c>
      <c r="F156" t="str">
        <f t="shared" si="4"/>
        <v>FALSE</v>
      </c>
      <c r="H156">
        <f t="shared" si="5"/>
        <v>-0.14050000000000296</v>
      </c>
    </row>
    <row r="157" spans="1:8" x14ac:dyDescent="0.2">
      <c r="A157" s="1">
        <v>43263</v>
      </c>
      <c r="B157">
        <v>147.197</v>
      </c>
      <c r="C157">
        <v>-3.1062541529536199E-2</v>
      </c>
      <c r="D157" t="s">
        <v>148</v>
      </c>
      <c r="E157">
        <v>147.245</v>
      </c>
      <c r="F157" t="str">
        <f t="shared" si="4"/>
        <v>FALSE</v>
      </c>
      <c r="H157">
        <f t="shared" si="5"/>
        <v>-4.8000000000001819E-2</v>
      </c>
    </row>
    <row r="158" spans="1:8" x14ac:dyDescent="0.2">
      <c r="A158" s="1">
        <v>43263.041666666664</v>
      </c>
      <c r="B158">
        <v>147.1515</v>
      </c>
      <c r="C158">
        <v>-2.9980095103382998E-2</v>
      </c>
      <c r="D158" t="s">
        <v>149</v>
      </c>
      <c r="E158">
        <v>147.3835</v>
      </c>
      <c r="F158" t="str">
        <f t="shared" si="4"/>
        <v>FALSE</v>
      </c>
      <c r="H158">
        <f t="shared" si="5"/>
        <v>-0.23199999999999932</v>
      </c>
    </row>
    <row r="159" spans="1:8" x14ac:dyDescent="0.2">
      <c r="A159" s="1">
        <v>43263.083333333336</v>
      </c>
      <c r="B159">
        <v>147.19</v>
      </c>
      <c r="C159">
        <v>-2.9402226209640499E-2</v>
      </c>
      <c r="D159" t="s">
        <v>150</v>
      </c>
      <c r="E159">
        <v>147.62</v>
      </c>
      <c r="F159" t="str">
        <f t="shared" si="4"/>
        <v>FALSE</v>
      </c>
      <c r="H159">
        <f t="shared" si="5"/>
        <v>-0.43000000000000682</v>
      </c>
    </row>
    <row r="160" spans="1:8" x14ac:dyDescent="0.2">
      <c r="A160" s="1">
        <v>43263.125</v>
      </c>
      <c r="B160">
        <v>147.16649999999899</v>
      </c>
      <c r="C160">
        <v>-2.8585903346538499E-2</v>
      </c>
      <c r="D160" t="s">
        <v>151</v>
      </c>
      <c r="E160">
        <v>147.3415</v>
      </c>
      <c r="F160" t="str">
        <f t="shared" si="4"/>
        <v>FALSE</v>
      </c>
      <c r="H160">
        <f t="shared" si="5"/>
        <v>-0.17500000000100613</v>
      </c>
    </row>
    <row r="161" spans="1:8" x14ac:dyDescent="0.2">
      <c r="A161" s="1">
        <v>43263.166666666664</v>
      </c>
      <c r="B161">
        <v>147.21299999999999</v>
      </c>
      <c r="C161">
        <v>-2.81643290072679E-2</v>
      </c>
      <c r="D161" t="s">
        <v>152</v>
      </c>
      <c r="E161">
        <v>147.4325</v>
      </c>
      <c r="F161" t="str">
        <f t="shared" si="4"/>
        <v>FALSE</v>
      </c>
      <c r="H161">
        <f t="shared" si="5"/>
        <v>-0.21950000000001069</v>
      </c>
    </row>
    <row r="162" spans="1:8" x14ac:dyDescent="0.2">
      <c r="A162" s="1">
        <v>43263.208333333336</v>
      </c>
      <c r="B162">
        <v>147.25200000000001</v>
      </c>
      <c r="C162">
        <v>-2.7446640655398299E-2</v>
      </c>
      <c r="D162" t="s">
        <v>153</v>
      </c>
      <c r="E162">
        <v>147.322</v>
      </c>
      <c r="F162" t="str">
        <f t="shared" si="4"/>
        <v>FALSE</v>
      </c>
      <c r="H162">
        <f t="shared" si="5"/>
        <v>-6.9999999999993179E-2</v>
      </c>
    </row>
    <row r="163" spans="1:8" x14ac:dyDescent="0.2">
      <c r="A163" s="1">
        <v>43263.291666666664</v>
      </c>
      <c r="B163">
        <v>147.25049999999999</v>
      </c>
      <c r="C163">
        <v>0.111565999686717</v>
      </c>
      <c r="D163" t="s">
        <v>154</v>
      </c>
      <c r="E163">
        <v>147.53699999999901</v>
      </c>
      <c r="F163" t="str">
        <f t="shared" si="4"/>
        <v>TRUE</v>
      </c>
      <c r="H163">
        <f t="shared" si="5"/>
        <v>0.2864999999990232</v>
      </c>
    </row>
    <row r="164" spans="1:8" x14ac:dyDescent="0.2">
      <c r="A164" s="1">
        <v>43263.333333333336</v>
      </c>
      <c r="B164">
        <v>147.381</v>
      </c>
      <c r="C164">
        <v>0.111655130982398</v>
      </c>
      <c r="D164" t="s">
        <v>155</v>
      </c>
      <c r="E164">
        <v>147.40299999999999</v>
      </c>
      <c r="F164" t="str">
        <f t="shared" si="4"/>
        <v>TRUE</v>
      </c>
      <c r="H164">
        <f t="shared" si="5"/>
        <v>2.199999999999136E-2</v>
      </c>
    </row>
    <row r="165" spans="1:8" x14ac:dyDescent="0.2">
      <c r="A165" s="1">
        <v>43263.375</v>
      </c>
      <c r="B165">
        <v>147.61149999999901</v>
      </c>
      <c r="C165">
        <v>0.11053065210580799</v>
      </c>
      <c r="D165" t="s">
        <v>156</v>
      </c>
      <c r="E165">
        <v>147.29949999999999</v>
      </c>
      <c r="F165" t="str">
        <f t="shared" si="4"/>
        <v>FALSE</v>
      </c>
      <c r="H165">
        <f t="shared" si="5"/>
        <v>-0.31199999999901706</v>
      </c>
    </row>
    <row r="166" spans="1:8" x14ac:dyDescent="0.2">
      <c r="A166" s="1">
        <v>43263.416666666664</v>
      </c>
      <c r="B166">
        <v>147.33449999999999</v>
      </c>
      <c r="C166">
        <v>0.10925726592540699</v>
      </c>
      <c r="D166" t="s">
        <v>157</v>
      </c>
      <c r="E166">
        <v>147.7835</v>
      </c>
      <c r="F166" t="str">
        <f t="shared" si="4"/>
        <v>TRUE</v>
      </c>
      <c r="H166">
        <f t="shared" si="5"/>
        <v>0.44900000000001228</v>
      </c>
    </row>
    <row r="167" spans="1:8" x14ac:dyDescent="0.2">
      <c r="A167" s="1">
        <v>43263.458333333336</v>
      </c>
      <c r="B167">
        <v>147.4545</v>
      </c>
      <c r="C167">
        <v>0.112932100892066</v>
      </c>
      <c r="D167" t="s">
        <v>158</v>
      </c>
      <c r="E167">
        <v>147.69649999999999</v>
      </c>
      <c r="F167" t="str">
        <f t="shared" si="4"/>
        <v>TRUE</v>
      </c>
      <c r="H167">
        <f t="shared" si="5"/>
        <v>0.24199999999999022</v>
      </c>
    </row>
    <row r="168" spans="1:8" x14ac:dyDescent="0.2">
      <c r="A168" s="1">
        <v>43263.5</v>
      </c>
      <c r="B168">
        <v>147.32</v>
      </c>
      <c r="C168">
        <v>0.11170665919780701</v>
      </c>
      <c r="D168" t="s">
        <v>159</v>
      </c>
      <c r="E168">
        <v>147.53199999999899</v>
      </c>
      <c r="F168" t="str">
        <f t="shared" si="4"/>
        <v>TRUE</v>
      </c>
      <c r="H168">
        <f t="shared" si="5"/>
        <v>0.21199999999899433</v>
      </c>
    </row>
    <row r="169" spans="1:8" x14ac:dyDescent="0.2">
      <c r="A169" s="1">
        <v>43263.541666666664</v>
      </c>
      <c r="B169">
        <v>147.36250000000001</v>
      </c>
      <c r="C169">
        <v>0.11400419473648001</v>
      </c>
      <c r="D169" t="s">
        <v>160</v>
      </c>
      <c r="E169">
        <v>147.61449999999999</v>
      </c>
      <c r="F169" t="str">
        <f t="shared" si="4"/>
        <v>TRUE</v>
      </c>
      <c r="H169">
        <f t="shared" si="5"/>
        <v>0.25199999999998113</v>
      </c>
    </row>
    <row r="170" spans="1:8" x14ac:dyDescent="0.2">
      <c r="A170" s="1">
        <v>43263.583333333336</v>
      </c>
      <c r="B170">
        <v>147.51949999999999</v>
      </c>
      <c r="C170">
        <v>0.113906614482402</v>
      </c>
      <c r="D170" t="s">
        <v>161</v>
      </c>
      <c r="E170">
        <v>147.60499999999999</v>
      </c>
      <c r="F170" t="str">
        <f t="shared" si="4"/>
        <v>TRUE</v>
      </c>
      <c r="H170">
        <f t="shared" si="5"/>
        <v>8.5499999999996135E-2</v>
      </c>
    </row>
    <row r="171" spans="1:8" x14ac:dyDescent="0.2">
      <c r="A171" s="1">
        <v>43263.625</v>
      </c>
      <c r="B171">
        <v>147.405</v>
      </c>
      <c r="C171">
        <v>0.113412596285343</v>
      </c>
      <c r="D171" t="s">
        <v>162</v>
      </c>
      <c r="E171">
        <v>147.54300000000001</v>
      </c>
      <c r="F171" t="str">
        <f t="shared" si="4"/>
        <v>TRUE</v>
      </c>
      <c r="H171">
        <f t="shared" si="5"/>
        <v>0.13800000000000523</v>
      </c>
    </row>
    <row r="172" spans="1:8" x14ac:dyDescent="0.2">
      <c r="A172" s="1">
        <v>43263.666666666664</v>
      </c>
      <c r="B172">
        <v>147.29349999999999</v>
      </c>
      <c r="C172">
        <v>0.116033285856246</v>
      </c>
      <c r="D172" t="s">
        <v>163</v>
      </c>
      <c r="E172">
        <v>147.23649999999901</v>
      </c>
      <c r="F172" t="str">
        <f t="shared" si="4"/>
        <v>FALSE</v>
      </c>
      <c r="H172">
        <f t="shared" si="5"/>
        <v>-5.7000000000982709E-2</v>
      </c>
    </row>
    <row r="173" spans="1:8" x14ac:dyDescent="0.2">
      <c r="A173" s="1">
        <v>43263.708333333336</v>
      </c>
      <c r="B173">
        <v>147.78299999999999</v>
      </c>
      <c r="C173">
        <v>0.117427475750446</v>
      </c>
      <c r="D173" t="s">
        <v>164</v>
      </c>
      <c r="E173">
        <v>147.25700000000001</v>
      </c>
      <c r="F173" t="str">
        <f t="shared" si="4"/>
        <v>FALSE</v>
      </c>
      <c r="H173">
        <f t="shared" si="5"/>
        <v>-0.52599999999998204</v>
      </c>
    </row>
    <row r="174" spans="1:8" x14ac:dyDescent="0.2">
      <c r="A174" s="1">
        <v>43263.75</v>
      </c>
      <c r="B174">
        <v>147.6995</v>
      </c>
      <c r="C174">
        <v>0.11333762109279601</v>
      </c>
      <c r="D174" t="s">
        <v>165</v>
      </c>
      <c r="E174">
        <v>147.90049999999999</v>
      </c>
      <c r="F174" t="str">
        <f t="shared" si="4"/>
        <v>TRUE</v>
      </c>
      <c r="H174">
        <f t="shared" si="5"/>
        <v>0.20099999999999341</v>
      </c>
    </row>
    <row r="175" spans="1:8" x14ac:dyDescent="0.2">
      <c r="A175" s="1">
        <v>43263.791666666664</v>
      </c>
      <c r="B175">
        <v>147.5215</v>
      </c>
      <c r="C175">
        <v>0.11669838428497301</v>
      </c>
      <c r="D175" t="s">
        <v>166</v>
      </c>
      <c r="E175">
        <v>147.6825</v>
      </c>
      <c r="F175" t="str">
        <f t="shared" si="4"/>
        <v>TRUE</v>
      </c>
      <c r="H175">
        <f t="shared" si="5"/>
        <v>0.16100000000000136</v>
      </c>
    </row>
    <row r="176" spans="1:8" x14ac:dyDescent="0.2">
      <c r="A176" s="1">
        <v>43263.833333333336</v>
      </c>
      <c r="B176">
        <v>147.60899999999901</v>
      </c>
      <c r="C176">
        <v>0.118550471961498</v>
      </c>
      <c r="D176" t="s">
        <v>167</v>
      </c>
      <c r="E176">
        <v>147.71299999999999</v>
      </c>
      <c r="F176" t="str">
        <f t="shared" si="4"/>
        <v>TRUE</v>
      </c>
      <c r="H176">
        <f t="shared" si="5"/>
        <v>0.10400000000097975</v>
      </c>
    </row>
    <row r="177" spans="1:8" x14ac:dyDescent="0.2">
      <c r="A177" s="1">
        <v>43263.875</v>
      </c>
      <c r="B177">
        <v>147.60550000000001</v>
      </c>
      <c r="C177">
        <v>0.118262805044651</v>
      </c>
      <c r="D177" t="s">
        <v>168</v>
      </c>
      <c r="E177">
        <v>147.57849999999999</v>
      </c>
      <c r="F177" t="str">
        <f t="shared" si="4"/>
        <v>FALSE</v>
      </c>
      <c r="H177">
        <f t="shared" si="5"/>
        <v>-2.7000000000015234E-2</v>
      </c>
    </row>
    <row r="178" spans="1:8" x14ac:dyDescent="0.2">
      <c r="A178" s="1">
        <v>43263.916666666664</v>
      </c>
      <c r="B178">
        <v>147.53199999999899</v>
      </c>
      <c r="C178">
        <v>0.119494579732418</v>
      </c>
      <c r="D178" t="s">
        <v>169</v>
      </c>
      <c r="E178">
        <v>147.59350000000001</v>
      </c>
      <c r="F178" t="str">
        <f t="shared" si="4"/>
        <v>TRUE</v>
      </c>
      <c r="H178">
        <f t="shared" si="5"/>
        <v>6.1500000001018407E-2</v>
      </c>
    </row>
    <row r="179" spans="1:8" x14ac:dyDescent="0.2">
      <c r="A179" s="1">
        <v>43263.958333333336</v>
      </c>
      <c r="B179">
        <v>147.2345</v>
      </c>
      <c r="C179">
        <v>0.120789714157581</v>
      </c>
      <c r="D179" t="s">
        <v>170</v>
      </c>
      <c r="E179">
        <v>147.58500000000001</v>
      </c>
      <c r="F179" t="str">
        <f t="shared" si="4"/>
        <v>TRUE</v>
      </c>
      <c r="H179">
        <f t="shared" si="5"/>
        <v>0.35050000000001091</v>
      </c>
    </row>
    <row r="180" spans="1:8" x14ac:dyDescent="0.2">
      <c r="A180" s="1">
        <v>43264</v>
      </c>
      <c r="B180">
        <v>147.262</v>
      </c>
      <c r="C180">
        <v>0.12470680475234899</v>
      </c>
      <c r="D180" t="s">
        <v>171</v>
      </c>
      <c r="E180">
        <v>147.62450000000001</v>
      </c>
      <c r="F180" t="str">
        <f t="shared" si="4"/>
        <v>TRUE</v>
      </c>
      <c r="H180">
        <f t="shared" si="5"/>
        <v>0.36250000000001137</v>
      </c>
    </row>
    <row r="181" spans="1:8" x14ac:dyDescent="0.2">
      <c r="A181" s="1">
        <v>43264.041666666664</v>
      </c>
      <c r="B181">
        <v>147.892</v>
      </c>
      <c r="C181">
        <v>0.124239608645439</v>
      </c>
      <c r="D181" t="s">
        <v>172</v>
      </c>
      <c r="E181">
        <v>147.66699999999901</v>
      </c>
      <c r="F181" t="str">
        <f t="shared" si="4"/>
        <v>FALSE</v>
      </c>
      <c r="H181">
        <f t="shared" si="5"/>
        <v>-0.22500000000098908</v>
      </c>
    </row>
    <row r="182" spans="1:8" x14ac:dyDescent="0.2">
      <c r="A182" s="1">
        <v>43264.083333333336</v>
      </c>
      <c r="B182">
        <v>147.69399999999999</v>
      </c>
      <c r="C182">
        <v>0.11818782985210401</v>
      </c>
      <c r="D182" t="s">
        <v>173</v>
      </c>
      <c r="E182">
        <v>147.72049999999999</v>
      </c>
      <c r="F182" t="str">
        <f t="shared" si="4"/>
        <v>TRUE</v>
      </c>
      <c r="H182">
        <f t="shared" si="5"/>
        <v>2.6499999999998636E-2</v>
      </c>
    </row>
    <row r="183" spans="1:8" x14ac:dyDescent="0.2">
      <c r="A183" s="1">
        <v>43264.125</v>
      </c>
      <c r="B183">
        <v>147.7175</v>
      </c>
      <c r="C183">
        <v>0.12323192507028501</v>
      </c>
      <c r="D183" t="s">
        <v>174</v>
      </c>
      <c r="E183">
        <v>147.67399999999901</v>
      </c>
      <c r="F183" t="str">
        <f t="shared" si="4"/>
        <v>FALSE</v>
      </c>
      <c r="H183">
        <f t="shared" si="5"/>
        <v>-4.3500000000989303E-2</v>
      </c>
    </row>
    <row r="184" spans="1:8" x14ac:dyDescent="0.2">
      <c r="A184" s="1">
        <v>43264.166666666664</v>
      </c>
      <c r="B184">
        <v>147.57550000000001</v>
      </c>
      <c r="C184">
        <v>0.122254237532615</v>
      </c>
      <c r="D184" t="s">
        <v>175</v>
      </c>
      <c r="E184">
        <v>147.73849999999999</v>
      </c>
      <c r="F184" t="str">
        <f t="shared" si="4"/>
        <v>TRUE</v>
      </c>
      <c r="H184">
        <f t="shared" si="5"/>
        <v>0.16299999999998249</v>
      </c>
    </row>
    <row r="185" spans="1:8" x14ac:dyDescent="0.2">
      <c r="A185" s="1">
        <v>43264.208333333336</v>
      </c>
      <c r="B185">
        <v>147.58449999999999</v>
      </c>
      <c r="C185">
        <v>0.12511633336544001</v>
      </c>
      <c r="D185" t="s">
        <v>176</v>
      </c>
      <c r="E185">
        <v>147.81349999999901</v>
      </c>
      <c r="F185" t="str">
        <f t="shared" si="4"/>
        <v>TRUE</v>
      </c>
      <c r="H185">
        <f t="shared" si="5"/>
        <v>0.22899999999901866</v>
      </c>
    </row>
    <row r="186" spans="1:8" x14ac:dyDescent="0.2">
      <c r="A186" s="1">
        <v>43264.333333333336</v>
      </c>
      <c r="B186">
        <v>147.6695</v>
      </c>
      <c r="C186">
        <v>0.120937772095203</v>
      </c>
      <c r="D186" t="s">
        <v>177</v>
      </c>
      <c r="E186">
        <v>147.7895</v>
      </c>
      <c r="F186" t="str">
        <f t="shared" si="4"/>
        <v>TRUE</v>
      </c>
      <c r="H186">
        <f t="shared" si="5"/>
        <v>0.12000000000000455</v>
      </c>
    </row>
    <row r="187" spans="1:8" x14ac:dyDescent="0.2">
      <c r="A187" s="1">
        <v>43264.375</v>
      </c>
      <c r="B187">
        <v>147.71850000000001</v>
      </c>
      <c r="C187">
        <v>0.12120875716209401</v>
      </c>
      <c r="D187" t="s">
        <v>178</v>
      </c>
      <c r="E187">
        <v>147.70400000000001</v>
      </c>
      <c r="F187" t="str">
        <f t="shared" si="4"/>
        <v>FALSE</v>
      </c>
      <c r="H187">
        <f t="shared" si="5"/>
        <v>-1.4499999999998181E-2</v>
      </c>
    </row>
    <row r="188" spans="1:8" x14ac:dyDescent="0.2">
      <c r="A188" s="1">
        <v>43264.416666666664</v>
      </c>
      <c r="B188">
        <v>147.67399999999901</v>
      </c>
      <c r="C188">
        <v>0.121352799236774</v>
      </c>
      <c r="D188" t="s">
        <v>179</v>
      </c>
      <c r="E188">
        <v>147.68450000000001</v>
      </c>
      <c r="F188" t="str">
        <f t="shared" si="4"/>
        <v>TRUE</v>
      </c>
      <c r="H188">
        <f t="shared" si="5"/>
        <v>1.0500000001002263E-2</v>
      </c>
    </row>
    <row r="189" spans="1:8" x14ac:dyDescent="0.2">
      <c r="A189" s="1">
        <v>43264.458333333336</v>
      </c>
      <c r="B189">
        <v>147.73349999999999</v>
      </c>
      <c r="C189">
        <v>0.12222171574831001</v>
      </c>
      <c r="D189" t="s">
        <v>180</v>
      </c>
      <c r="E189">
        <v>147.399</v>
      </c>
      <c r="F189" t="str">
        <f t="shared" si="4"/>
        <v>FALSE</v>
      </c>
      <c r="H189">
        <f t="shared" si="5"/>
        <v>-0.33449999999999136</v>
      </c>
    </row>
    <row r="190" spans="1:8" x14ac:dyDescent="0.2">
      <c r="A190" s="1">
        <v>43264.5</v>
      </c>
      <c r="B190">
        <v>147.81349999999901</v>
      </c>
      <c r="C190">
        <v>0.122127301990985</v>
      </c>
      <c r="D190" t="s">
        <v>181</v>
      </c>
      <c r="E190">
        <v>147.50899999999999</v>
      </c>
      <c r="F190" t="str">
        <f t="shared" si="4"/>
        <v>FALSE</v>
      </c>
      <c r="H190">
        <f t="shared" si="5"/>
        <v>-0.30449999999902388</v>
      </c>
    </row>
    <row r="191" spans="1:8" x14ac:dyDescent="0.2">
      <c r="A191" s="1">
        <v>43264.541666666664</v>
      </c>
      <c r="B191">
        <v>147.83749999999901</v>
      </c>
      <c r="C191">
        <v>0.122221082448959</v>
      </c>
      <c r="D191" t="s">
        <v>182</v>
      </c>
      <c r="E191">
        <v>147.35849999999999</v>
      </c>
      <c r="F191" t="str">
        <f t="shared" si="4"/>
        <v>FALSE</v>
      </c>
      <c r="H191">
        <f t="shared" si="5"/>
        <v>-0.47899999999901866</v>
      </c>
    </row>
    <row r="192" spans="1:8" x14ac:dyDescent="0.2">
      <c r="A192" s="1">
        <v>43264.583333333336</v>
      </c>
      <c r="B192">
        <v>147.80250000000001</v>
      </c>
      <c r="C192">
        <v>0.122820705175399</v>
      </c>
      <c r="D192" t="s">
        <v>183</v>
      </c>
      <c r="E192">
        <v>147.37549999999999</v>
      </c>
      <c r="F192" t="str">
        <f t="shared" si="4"/>
        <v>FALSE</v>
      </c>
      <c r="H192">
        <f t="shared" si="5"/>
        <v>-0.42700000000002092</v>
      </c>
    </row>
    <row r="193" spans="1:8" x14ac:dyDescent="0.2">
      <c r="A193" s="1">
        <v>43264.625</v>
      </c>
      <c r="B193">
        <v>147.79499999999999</v>
      </c>
      <c r="C193">
        <v>0.124020583927631</v>
      </c>
      <c r="D193" t="s">
        <v>184</v>
      </c>
      <c r="E193">
        <v>147.49149999999901</v>
      </c>
      <c r="F193" t="str">
        <f t="shared" si="4"/>
        <v>FALSE</v>
      </c>
      <c r="H193">
        <f t="shared" si="5"/>
        <v>-0.30350000000098021</v>
      </c>
    </row>
    <row r="194" spans="1:8" x14ac:dyDescent="0.2">
      <c r="A194" s="1">
        <v>43264.666666666664</v>
      </c>
      <c r="B194">
        <v>147.70400000000001</v>
      </c>
      <c r="C194">
        <v>0.124780513346195</v>
      </c>
      <c r="D194" t="s">
        <v>185</v>
      </c>
      <c r="E194">
        <v>147.39949999999999</v>
      </c>
      <c r="F194" t="str">
        <f t="shared" si="4"/>
        <v>FALSE</v>
      </c>
      <c r="H194">
        <f t="shared" si="5"/>
        <v>-0.30450000000001864</v>
      </c>
    </row>
    <row r="195" spans="1:8" x14ac:dyDescent="0.2">
      <c r="A195" s="1">
        <v>43264.708333333336</v>
      </c>
      <c r="B195">
        <v>147.68549999999999</v>
      </c>
      <c r="C195">
        <v>0.126036792993545</v>
      </c>
      <c r="D195" t="s">
        <v>186</v>
      </c>
      <c r="E195">
        <v>147.601</v>
      </c>
      <c r="F195" t="str">
        <f t="shared" si="4"/>
        <v>FALSE</v>
      </c>
      <c r="H195">
        <f t="shared" si="5"/>
        <v>-8.449999999999136E-2</v>
      </c>
    </row>
    <row r="196" spans="1:8" x14ac:dyDescent="0.2">
      <c r="A196" s="1">
        <v>43264.75</v>
      </c>
      <c r="B196">
        <v>147.40350000000001</v>
      </c>
      <c r="C196">
        <v>0.12648454308509799</v>
      </c>
      <c r="D196" t="s">
        <v>187</v>
      </c>
      <c r="E196">
        <v>147.715</v>
      </c>
      <c r="F196" t="str">
        <f t="shared" si="4"/>
        <v>TRUE</v>
      </c>
      <c r="H196">
        <f t="shared" si="5"/>
        <v>0.31149999999999523</v>
      </c>
    </row>
    <row r="197" spans="1:8" x14ac:dyDescent="0.2">
      <c r="A197" s="1">
        <v>43264.791666666664</v>
      </c>
      <c r="B197">
        <v>147.50450000000001</v>
      </c>
      <c r="C197">
        <v>0.129159301519393</v>
      </c>
      <c r="D197" t="s">
        <v>188</v>
      </c>
      <c r="E197">
        <v>147.798</v>
      </c>
      <c r="F197" t="str">
        <f t="shared" si="4"/>
        <v>TRUE</v>
      </c>
      <c r="H197">
        <f t="shared" si="5"/>
        <v>0.29349999999999454</v>
      </c>
    </row>
    <row r="198" spans="1:8" x14ac:dyDescent="0.2">
      <c r="A198" s="1">
        <v>43264.833333333336</v>
      </c>
      <c r="B198">
        <v>147.35649999999899</v>
      </c>
      <c r="C198">
        <v>0.12773174047470001</v>
      </c>
      <c r="D198" t="s">
        <v>189</v>
      </c>
      <c r="E198">
        <v>147.84299999999999</v>
      </c>
      <c r="F198" t="str">
        <f t="shared" ref="F198:F261" si="6">IF(C198&gt;0,IF(B198&lt;E198,"TRUE","FALSE"),IF(B198&gt;E198,"TRUE","FALSE"))</f>
        <v>TRUE</v>
      </c>
      <c r="H198">
        <f t="shared" ref="H198:H261" si="7">IF(C198&gt;0, (E198-B198),(B198-E198))</f>
        <v>0.48650000000100135</v>
      </c>
    </row>
    <row r="199" spans="1:8" x14ac:dyDescent="0.2">
      <c r="A199" s="1">
        <v>43264.875</v>
      </c>
      <c r="B199">
        <v>147.37099999999899</v>
      </c>
      <c r="C199">
        <v>0.12914304435253099</v>
      </c>
      <c r="D199" t="s">
        <v>190</v>
      </c>
      <c r="E199">
        <v>147.63299999999899</v>
      </c>
      <c r="F199" t="str">
        <f t="shared" si="6"/>
        <v>TRUE</v>
      </c>
      <c r="H199">
        <f t="shared" si="7"/>
        <v>0.26200000000000045</v>
      </c>
    </row>
    <row r="200" spans="1:8" x14ac:dyDescent="0.2">
      <c r="A200" s="1">
        <v>43264.916666666664</v>
      </c>
      <c r="B200">
        <v>147.489</v>
      </c>
      <c r="C200">
        <v>0.12865345180034601</v>
      </c>
      <c r="D200" t="s">
        <v>191</v>
      </c>
      <c r="E200">
        <v>147.52499999999901</v>
      </c>
      <c r="F200" t="str">
        <f t="shared" si="6"/>
        <v>TRUE</v>
      </c>
      <c r="H200">
        <f t="shared" si="7"/>
        <v>3.5999999999006604E-2</v>
      </c>
    </row>
    <row r="201" spans="1:8" x14ac:dyDescent="0.2">
      <c r="A201" s="1">
        <v>43264.958333333336</v>
      </c>
      <c r="B201">
        <v>147.39249999999899</v>
      </c>
      <c r="C201">
        <v>0.12791486084461201</v>
      </c>
      <c r="D201" t="s">
        <v>192</v>
      </c>
      <c r="E201">
        <v>147.60050000000001</v>
      </c>
      <c r="F201" t="str">
        <f t="shared" si="6"/>
        <v>TRUE</v>
      </c>
      <c r="H201">
        <f t="shared" si="7"/>
        <v>0.20800000000102159</v>
      </c>
    </row>
    <row r="202" spans="1:8" x14ac:dyDescent="0.2">
      <c r="A202" s="1">
        <v>43265</v>
      </c>
      <c r="B202">
        <v>147.59800000000001</v>
      </c>
      <c r="C202">
        <v>0.12903341650962799</v>
      </c>
      <c r="D202" t="s">
        <v>193</v>
      </c>
      <c r="E202">
        <v>147.48750000000001</v>
      </c>
      <c r="F202" t="str">
        <f t="shared" si="6"/>
        <v>FALSE</v>
      </c>
      <c r="H202">
        <f t="shared" si="7"/>
        <v>-0.11050000000000182</v>
      </c>
    </row>
    <row r="203" spans="1:8" x14ac:dyDescent="0.2">
      <c r="A203" s="1">
        <v>43265.041666666664</v>
      </c>
      <c r="B203">
        <v>147.71</v>
      </c>
      <c r="C203">
        <v>0.12739317119121499</v>
      </c>
      <c r="D203" t="s">
        <v>194</v>
      </c>
      <c r="E203">
        <v>147.44049999999999</v>
      </c>
      <c r="F203" t="str">
        <f t="shared" si="6"/>
        <v>FALSE</v>
      </c>
      <c r="H203">
        <f t="shared" si="7"/>
        <v>-0.26950000000002206</v>
      </c>
    </row>
    <row r="204" spans="1:8" x14ac:dyDescent="0.2">
      <c r="A204" s="1">
        <v>43265.083333333336</v>
      </c>
      <c r="B204">
        <v>147.78800000000001</v>
      </c>
      <c r="C204">
        <v>0.12711162865161801</v>
      </c>
      <c r="D204" t="s">
        <v>195</v>
      </c>
      <c r="E204">
        <v>147.52199999999999</v>
      </c>
      <c r="F204" t="str">
        <f t="shared" si="6"/>
        <v>FALSE</v>
      </c>
      <c r="H204">
        <f t="shared" si="7"/>
        <v>-0.26600000000001955</v>
      </c>
    </row>
    <row r="205" spans="1:8" x14ac:dyDescent="0.2">
      <c r="A205" s="1">
        <v>43265.166666666664</v>
      </c>
      <c r="B205">
        <v>147.64449999999999</v>
      </c>
      <c r="C205">
        <v>0.127131268382072</v>
      </c>
      <c r="D205" t="s">
        <v>196</v>
      </c>
      <c r="E205">
        <v>147.5145</v>
      </c>
      <c r="F205" t="str">
        <f t="shared" si="6"/>
        <v>FALSE</v>
      </c>
      <c r="H205">
        <f t="shared" si="7"/>
        <v>-0.12999999999999545</v>
      </c>
    </row>
    <row r="206" spans="1:8" x14ac:dyDescent="0.2">
      <c r="A206" s="1">
        <v>43265.208333333336</v>
      </c>
      <c r="B206">
        <v>147.529</v>
      </c>
      <c r="C206">
        <v>0.12955869734287201</v>
      </c>
      <c r="D206" t="s">
        <v>197</v>
      </c>
      <c r="E206">
        <v>147.52850000000001</v>
      </c>
      <c r="F206" t="str">
        <f t="shared" si="6"/>
        <v>FALSE</v>
      </c>
      <c r="H206">
        <f t="shared" si="7"/>
        <v>-4.9999999998817657E-4</v>
      </c>
    </row>
    <row r="207" spans="1:8" x14ac:dyDescent="0.2">
      <c r="A207" s="1">
        <v>43265.25</v>
      </c>
      <c r="B207">
        <v>147.60050000000001</v>
      </c>
      <c r="C207">
        <v>3.6076650023460298E-2</v>
      </c>
      <c r="D207" t="s">
        <v>198</v>
      </c>
      <c r="E207">
        <v>147.58199999999999</v>
      </c>
      <c r="F207" t="str">
        <f t="shared" si="6"/>
        <v>FALSE</v>
      </c>
      <c r="H207">
        <f t="shared" si="7"/>
        <v>-1.850000000001728E-2</v>
      </c>
    </row>
    <row r="208" spans="1:8" x14ac:dyDescent="0.2">
      <c r="A208" s="1">
        <v>43265.333333333336</v>
      </c>
      <c r="B208">
        <v>147.43700000000001</v>
      </c>
      <c r="C208">
        <v>3.6481749266385997E-2</v>
      </c>
      <c r="D208" t="s">
        <v>199</v>
      </c>
      <c r="E208">
        <v>147.3545</v>
      </c>
      <c r="F208" t="str">
        <f t="shared" si="6"/>
        <v>FALSE</v>
      </c>
      <c r="H208">
        <f t="shared" si="7"/>
        <v>-8.2500000000010232E-2</v>
      </c>
    </row>
    <row r="209" spans="1:8" x14ac:dyDescent="0.2">
      <c r="A209" s="1">
        <v>43265.375</v>
      </c>
      <c r="B209">
        <v>147.51749999999899</v>
      </c>
      <c r="C209">
        <v>3.6325875669717698E-2</v>
      </c>
      <c r="D209" t="s">
        <v>200</v>
      </c>
      <c r="E209">
        <v>147.49299999999999</v>
      </c>
      <c r="F209" t="str">
        <f t="shared" si="6"/>
        <v>FALSE</v>
      </c>
      <c r="H209">
        <f t="shared" si="7"/>
        <v>-2.4499999998994326E-2</v>
      </c>
    </row>
    <row r="210" spans="1:8" x14ac:dyDescent="0.2">
      <c r="A210" s="1">
        <v>43265.416666666664</v>
      </c>
      <c r="B210">
        <v>147.51999999999899</v>
      </c>
      <c r="C210">
        <v>3.6017931997775997E-2</v>
      </c>
      <c r="D210" t="s">
        <v>201</v>
      </c>
      <c r="E210">
        <v>147.322</v>
      </c>
      <c r="F210" t="str">
        <f t="shared" si="6"/>
        <v>FALSE</v>
      </c>
      <c r="H210">
        <f t="shared" si="7"/>
        <v>-0.19799999999898432</v>
      </c>
    </row>
    <row r="211" spans="1:8" x14ac:dyDescent="0.2">
      <c r="A211" s="1">
        <v>43265.458333333336</v>
      </c>
      <c r="B211">
        <v>147.51249999999999</v>
      </c>
      <c r="C211">
        <v>3.6120370030403103E-2</v>
      </c>
      <c r="D211" t="s">
        <v>202</v>
      </c>
      <c r="E211">
        <v>147.8125</v>
      </c>
      <c r="F211" t="str">
        <f t="shared" si="6"/>
        <v>TRUE</v>
      </c>
      <c r="H211">
        <f t="shared" si="7"/>
        <v>0.30000000000001137</v>
      </c>
    </row>
    <row r="212" spans="1:8" x14ac:dyDescent="0.2">
      <c r="A212" s="1">
        <v>43265.5</v>
      </c>
      <c r="B212">
        <v>147.52449999999999</v>
      </c>
      <c r="C212">
        <v>3.5968299955129603E-2</v>
      </c>
      <c r="D212" t="s">
        <v>203</v>
      </c>
      <c r="E212">
        <v>147.70150000000001</v>
      </c>
      <c r="F212" t="str">
        <f t="shared" si="6"/>
        <v>TRUE</v>
      </c>
      <c r="H212">
        <f t="shared" si="7"/>
        <v>0.17700000000002092</v>
      </c>
    </row>
    <row r="213" spans="1:8" x14ac:dyDescent="0.2">
      <c r="A213" s="1">
        <v>43265.541666666664</v>
      </c>
      <c r="B213">
        <v>147.59049999999999</v>
      </c>
      <c r="C213">
        <v>3.5834815353155101E-2</v>
      </c>
      <c r="D213" t="s">
        <v>204</v>
      </c>
      <c r="E213">
        <v>147.7475</v>
      </c>
      <c r="F213" t="str">
        <f t="shared" si="6"/>
        <v>TRUE</v>
      </c>
      <c r="H213">
        <f t="shared" si="7"/>
        <v>0.15700000000001069</v>
      </c>
    </row>
    <row r="214" spans="1:8" x14ac:dyDescent="0.2">
      <c r="A214" s="1">
        <v>43265.583333333336</v>
      </c>
      <c r="B214">
        <v>147.57549999999901</v>
      </c>
      <c r="C214">
        <v>3.5599526017904198E-2</v>
      </c>
      <c r="D214" t="s">
        <v>205</v>
      </c>
      <c r="E214">
        <v>147.40100000000001</v>
      </c>
      <c r="F214" t="str">
        <f t="shared" si="6"/>
        <v>FALSE</v>
      </c>
      <c r="H214">
        <f t="shared" si="7"/>
        <v>-0.17449999999900001</v>
      </c>
    </row>
    <row r="215" spans="1:8" x14ac:dyDescent="0.2">
      <c r="A215" s="1">
        <v>43265.625</v>
      </c>
      <c r="B215">
        <v>147.34899999999999</v>
      </c>
      <c r="C215">
        <v>3.5626985132694203E-2</v>
      </c>
      <c r="D215" t="s">
        <v>206</v>
      </c>
      <c r="E215">
        <v>146.9145</v>
      </c>
      <c r="F215" t="str">
        <f t="shared" si="6"/>
        <v>FALSE</v>
      </c>
      <c r="H215">
        <f t="shared" si="7"/>
        <v>-0.43449999999998568</v>
      </c>
    </row>
    <row r="216" spans="1:8" x14ac:dyDescent="0.2">
      <c r="A216" s="1">
        <v>43265.666666666664</v>
      </c>
      <c r="B216">
        <v>147.49099999999899</v>
      </c>
      <c r="C216">
        <v>3.6499068140983498E-2</v>
      </c>
      <c r="D216" t="s">
        <v>207</v>
      </c>
      <c r="E216">
        <v>147.03700000000001</v>
      </c>
      <c r="F216" t="str">
        <f t="shared" si="6"/>
        <v>FALSE</v>
      </c>
      <c r="H216">
        <f t="shared" si="7"/>
        <v>-0.45399999999898455</v>
      </c>
    </row>
    <row r="217" spans="1:8" x14ac:dyDescent="0.2">
      <c r="A217" s="1">
        <v>43265.708333333336</v>
      </c>
      <c r="B217">
        <v>147.322</v>
      </c>
      <c r="C217">
        <v>3.5418733954429599E-2</v>
      </c>
      <c r="D217" t="s">
        <v>208</v>
      </c>
      <c r="E217">
        <v>146.994</v>
      </c>
      <c r="F217" t="str">
        <f t="shared" si="6"/>
        <v>FALSE</v>
      </c>
      <c r="H217">
        <f t="shared" si="7"/>
        <v>-0.32800000000000296</v>
      </c>
    </row>
    <row r="218" spans="1:8" x14ac:dyDescent="0.2">
      <c r="A218" s="1">
        <v>43265.75</v>
      </c>
      <c r="B218">
        <v>147.779</v>
      </c>
      <c r="C218">
        <v>3.6608263850212097E-2</v>
      </c>
      <c r="D218" t="s">
        <v>209</v>
      </c>
      <c r="E218">
        <v>147.2475</v>
      </c>
      <c r="F218" t="str">
        <f t="shared" si="6"/>
        <v>FALSE</v>
      </c>
      <c r="H218">
        <f t="shared" si="7"/>
        <v>-0.53149999999999409</v>
      </c>
    </row>
    <row r="219" spans="1:8" x14ac:dyDescent="0.2">
      <c r="A219" s="1">
        <v>43265.791666666664</v>
      </c>
      <c r="B219">
        <v>147.70400000000001</v>
      </c>
      <c r="C219">
        <v>3.4232582896947798E-2</v>
      </c>
      <c r="D219" t="s">
        <v>210</v>
      </c>
      <c r="E219">
        <v>146.892</v>
      </c>
      <c r="F219" t="str">
        <f t="shared" si="6"/>
        <v>FALSE</v>
      </c>
      <c r="H219">
        <f t="shared" si="7"/>
        <v>-0.81200000000001182</v>
      </c>
    </row>
    <row r="220" spans="1:8" x14ac:dyDescent="0.2">
      <c r="A220" s="1">
        <v>43265.833333333336</v>
      </c>
      <c r="B220">
        <v>147.74799999999999</v>
      </c>
      <c r="C220">
        <v>3.6099459975957801E-2</v>
      </c>
      <c r="D220" t="s">
        <v>211</v>
      </c>
      <c r="E220">
        <v>146.88650000000001</v>
      </c>
      <c r="F220" t="str">
        <f t="shared" si="6"/>
        <v>FALSE</v>
      </c>
      <c r="H220">
        <f t="shared" si="7"/>
        <v>-0.86149999999997817</v>
      </c>
    </row>
    <row r="221" spans="1:8" x14ac:dyDescent="0.2">
      <c r="A221" s="1">
        <v>43265.875</v>
      </c>
      <c r="B221">
        <v>147.4135</v>
      </c>
      <c r="C221">
        <v>3.5373110324144301E-2</v>
      </c>
      <c r="D221" t="s">
        <v>212</v>
      </c>
      <c r="E221">
        <v>146.85550000000001</v>
      </c>
      <c r="F221" t="str">
        <f t="shared" si="6"/>
        <v>FALSE</v>
      </c>
      <c r="H221">
        <f t="shared" si="7"/>
        <v>-0.55799999999999272</v>
      </c>
    </row>
    <row r="222" spans="1:8" x14ac:dyDescent="0.2">
      <c r="A222" s="1">
        <v>43265.916666666664</v>
      </c>
      <c r="B222">
        <v>146.89949999999999</v>
      </c>
      <c r="C222">
        <v>3.7083484232425599E-2</v>
      </c>
      <c r="D222" t="s">
        <v>213</v>
      </c>
      <c r="E222">
        <v>146.863</v>
      </c>
      <c r="F222" t="str">
        <f t="shared" si="6"/>
        <v>FALSE</v>
      </c>
      <c r="H222">
        <f t="shared" si="7"/>
        <v>-3.6499999999989541E-2</v>
      </c>
    </row>
    <row r="223" spans="1:8" x14ac:dyDescent="0.2">
      <c r="A223" s="1">
        <v>43265.958333333336</v>
      </c>
      <c r="B223">
        <v>147.03</v>
      </c>
      <c r="C223">
        <v>3.7718378007411901E-2</v>
      </c>
      <c r="D223" t="s">
        <v>214</v>
      </c>
      <c r="E223">
        <v>146.70099999999999</v>
      </c>
      <c r="F223" t="str">
        <f t="shared" si="6"/>
        <v>FALSE</v>
      </c>
      <c r="H223">
        <f t="shared" si="7"/>
        <v>-0.32900000000000773</v>
      </c>
    </row>
    <row r="224" spans="1:8" x14ac:dyDescent="0.2">
      <c r="A224" s="1">
        <v>43266</v>
      </c>
      <c r="B224">
        <v>146.99449999999999</v>
      </c>
      <c r="C224">
        <v>3.5817917436361299E-2</v>
      </c>
      <c r="D224" t="s">
        <v>215</v>
      </c>
      <c r="E224">
        <v>146.77449999999999</v>
      </c>
      <c r="F224" t="str">
        <f t="shared" si="6"/>
        <v>FALSE</v>
      </c>
      <c r="H224">
        <f t="shared" si="7"/>
        <v>-0.21999999999999886</v>
      </c>
    </row>
    <row r="225" spans="1:8" x14ac:dyDescent="0.2">
      <c r="A225" s="1">
        <v>43266.041666666664</v>
      </c>
      <c r="B225">
        <v>147.24349999999899</v>
      </c>
      <c r="C225">
        <v>3.58542464673519E-2</v>
      </c>
      <c r="D225" t="s">
        <v>216</v>
      </c>
      <c r="E225">
        <v>146.68350000000001</v>
      </c>
      <c r="F225" t="str">
        <f t="shared" si="6"/>
        <v>FALSE</v>
      </c>
      <c r="H225">
        <f t="shared" si="7"/>
        <v>-0.55999999999897909</v>
      </c>
    </row>
    <row r="226" spans="1:8" x14ac:dyDescent="0.2">
      <c r="A226" s="1">
        <v>43266.083333333336</v>
      </c>
      <c r="B226">
        <v>146.88999999999999</v>
      </c>
      <c r="C226">
        <v>3.4023061394691398E-2</v>
      </c>
      <c r="D226" t="s">
        <v>217</v>
      </c>
      <c r="E226">
        <v>146.654</v>
      </c>
      <c r="F226" t="str">
        <f t="shared" si="6"/>
        <v>FALSE</v>
      </c>
      <c r="H226">
        <f t="shared" si="7"/>
        <v>-0.23599999999999</v>
      </c>
    </row>
    <row r="227" spans="1:8" x14ac:dyDescent="0.2">
      <c r="A227" s="1">
        <v>43266.125</v>
      </c>
      <c r="B227">
        <v>146.887</v>
      </c>
      <c r="C227">
        <v>3.5338684916496201E-2</v>
      </c>
      <c r="D227" t="s">
        <v>218</v>
      </c>
      <c r="E227">
        <v>146.47999999999999</v>
      </c>
      <c r="F227" t="str">
        <f t="shared" si="6"/>
        <v>FALSE</v>
      </c>
      <c r="H227">
        <f t="shared" si="7"/>
        <v>-0.40700000000001069</v>
      </c>
    </row>
    <row r="228" spans="1:8" x14ac:dyDescent="0.2">
      <c r="A228" s="1">
        <v>43266.166666666664</v>
      </c>
      <c r="B228">
        <v>146.857</v>
      </c>
      <c r="C228">
        <v>3.3510033041238702E-2</v>
      </c>
      <c r="D228" t="s">
        <v>219</v>
      </c>
      <c r="E228">
        <v>146.577</v>
      </c>
      <c r="F228" t="str">
        <f t="shared" si="6"/>
        <v>FALSE</v>
      </c>
      <c r="H228">
        <f t="shared" si="7"/>
        <v>-0.28000000000000114</v>
      </c>
    </row>
    <row r="229" spans="1:8" x14ac:dyDescent="0.2">
      <c r="A229" s="1">
        <v>43266.208333333336</v>
      </c>
      <c r="B229">
        <v>146.86099999999999</v>
      </c>
      <c r="C229">
        <v>3.3099442720413201E-2</v>
      </c>
      <c r="D229" t="s">
        <v>220</v>
      </c>
      <c r="E229">
        <v>146.70849999999999</v>
      </c>
      <c r="F229" t="str">
        <f t="shared" si="6"/>
        <v>FALSE</v>
      </c>
      <c r="H229">
        <f t="shared" si="7"/>
        <v>-0.15250000000000341</v>
      </c>
    </row>
    <row r="230" spans="1:8" x14ac:dyDescent="0.2">
      <c r="A230" s="1">
        <v>43266.333333333336</v>
      </c>
      <c r="B230">
        <v>146.74250000000001</v>
      </c>
      <c r="C230">
        <v>5.7119004428386598E-2</v>
      </c>
      <c r="D230" t="s">
        <v>221</v>
      </c>
      <c r="E230">
        <v>146.79300000000001</v>
      </c>
      <c r="F230" t="str">
        <f t="shared" si="6"/>
        <v>TRUE</v>
      </c>
      <c r="H230">
        <f t="shared" si="7"/>
        <v>5.0499999999999545E-2</v>
      </c>
    </row>
    <row r="231" spans="1:8" x14ac:dyDescent="0.2">
      <c r="A231" s="1">
        <v>43266.375</v>
      </c>
      <c r="B231">
        <v>146.65100000000001</v>
      </c>
      <c r="C231">
        <v>5.7249106466770103E-2</v>
      </c>
      <c r="D231" t="s">
        <v>222</v>
      </c>
      <c r="E231">
        <v>146.65199999999999</v>
      </c>
      <c r="F231" t="str">
        <f t="shared" si="6"/>
        <v>TRUE</v>
      </c>
      <c r="H231">
        <f t="shared" si="7"/>
        <v>9.9999999997635314E-4</v>
      </c>
    </row>
    <row r="232" spans="1:8" x14ac:dyDescent="0.2">
      <c r="A232" s="1">
        <v>43266.416666666664</v>
      </c>
      <c r="B232">
        <v>146.49199999999999</v>
      </c>
      <c r="C232">
        <v>5.6417576968669801E-2</v>
      </c>
      <c r="D232" t="s">
        <v>223</v>
      </c>
      <c r="E232">
        <v>146.4435</v>
      </c>
      <c r="F232" t="str">
        <f t="shared" si="6"/>
        <v>FALSE</v>
      </c>
      <c r="H232">
        <f t="shared" si="7"/>
        <v>-4.8499999999989996E-2</v>
      </c>
    </row>
    <row r="233" spans="1:8" x14ac:dyDescent="0.2">
      <c r="A233" s="1">
        <v>43266.458333333336</v>
      </c>
      <c r="B233">
        <v>146.57499999999999</v>
      </c>
      <c r="C233">
        <v>5.6810636073350899E-2</v>
      </c>
      <c r="D233" t="s">
        <v>224</v>
      </c>
      <c r="E233">
        <v>146.685</v>
      </c>
      <c r="F233" t="str">
        <f t="shared" si="6"/>
        <v>TRUE</v>
      </c>
      <c r="H233">
        <f t="shared" si="7"/>
        <v>0.11000000000001364</v>
      </c>
    </row>
    <row r="234" spans="1:8" x14ac:dyDescent="0.2">
      <c r="A234" s="1">
        <v>43266.5</v>
      </c>
      <c r="B234">
        <v>146.71350000000001</v>
      </c>
      <c r="C234">
        <v>5.5002473294734899E-2</v>
      </c>
      <c r="D234" t="s">
        <v>225</v>
      </c>
      <c r="E234">
        <v>146.827</v>
      </c>
      <c r="F234" t="str">
        <f t="shared" si="6"/>
        <v>TRUE</v>
      </c>
      <c r="H234">
        <f t="shared" si="7"/>
        <v>0.11349999999998772</v>
      </c>
    </row>
    <row r="235" spans="1:8" x14ac:dyDescent="0.2">
      <c r="A235" s="1">
        <v>43266.541666666664</v>
      </c>
      <c r="B235">
        <v>146.65799999999999</v>
      </c>
      <c r="C235">
        <v>5.3534146398305803E-2</v>
      </c>
      <c r="D235" t="s">
        <v>226</v>
      </c>
      <c r="E235">
        <v>147.02749999999901</v>
      </c>
      <c r="F235" t="str">
        <f t="shared" si="6"/>
        <v>TRUE</v>
      </c>
      <c r="H235">
        <f t="shared" si="7"/>
        <v>0.36949999999902161</v>
      </c>
    </row>
    <row r="236" spans="1:8" x14ac:dyDescent="0.2">
      <c r="A236" s="1">
        <v>43266.583333333336</v>
      </c>
      <c r="B236">
        <v>146.774</v>
      </c>
      <c r="C236">
        <v>5.3150381892919499E-2</v>
      </c>
      <c r="D236" t="s">
        <v>227</v>
      </c>
      <c r="E236">
        <v>146.95400000000001</v>
      </c>
      <c r="F236" t="str">
        <f t="shared" si="6"/>
        <v>TRUE</v>
      </c>
      <c r="H236">
        <f t="shared" si="7"/>
        <v>0.18000000000000682</v>
      </c>
    </row>
    <row r="237" spans="1:8" x14ac:dyDescent="0.2">
      <c r="A237" s="1">
        <v>43266.625</v>
      </c>
      <c r="B237">
        <v>146.7885</v>
      </c>
      <c r="C237">
        <v>5.1505271345376899E-2</v>
      </c>
      <c r="D237" t="s">
        <v>228</v>
      </c>
      <c r="E237">
        <v>146.70599999999999</v>
      </c>
      <c r="F237" t="str">
        <f t="shared" si="6"/>
        <v>FALSE</v>
      </c>
      <c r="H237">
        <f t="shared" si="7"/>
        <v>-8.2500000000010232E-2</v>
      </c>
    </row>
    <row r="238" spans="1:8" x14ac:dyDescent="0.2">
      <c r="A238" s="1">
        <v>43266.666666666664</v>
      </c>
      <c r="B238">
        <v>146.65649999999999</v>
      </c>
      <c r="C238">
        <v>5.0893612205982201E-2</v>
      </c>
      <c r="D238" t="s">
        <v>229</v>
      </c>
      <c r="E238">
        <v>146.7355</v>
      </c>
      <c r="F238" t="str">
        <f t="shared" si="6"/>
        <v>TRUE</v>
      </c>
      <c r="H238">
        <f t="shared" si="7"/>
        <v>7.9000000000007731E-2</v>
      </c>
    </row>
    <row r="239" spans="1:8" x14ac:dyDescent="0.2">
      <c r="A239" s="1">
        <v>43266.708333333336</v>
      </c>
      <c r="B239">
        <v>146.44049999999999</v>
      </c>
      <c r="C239">
        <v>5.0926137715578003E-2</v>
      </c>
      <c r="D239" t="s">
        <v>230</v>
      </c>
      <c r="E239">
        <v>146.7885</v>
      </c>
      <c r="F239" t="str">
        <f t="shared" si="6"/>
        <v>TRUE</v>
      </c>
      <c r="H239">
        <f t="shared" si="7"/>
        <v>0.34800000000001319</v>
      </c>
    </row>
    <row r="240" spans="1:8" x14ac:dyDescent="0.2">
      <c r="A240" s="1">
        <v>43266.75</v>
      </c>
      <c r="B240">
        <v>146.66300000000001</v>
      </c>
      <c r="C240">
        <v>5.1173251122236203E-2</v>
      </c>
      <c r="D240" t="s">
        <v>231</v>
      </c>
      <c r="E240">
        <v>146.88499999999999</v>
      </c>
      <c r="F240" t="str">
        <f t="shared" si="6"/>
        <v>TRUE</v>
      </c>
      <c r="H240">
        <f t="shared" si="7"/>
        <v>0.22199999999997999</v>
      </c>
    </row>
    <row r="241" spans="1:8" x14ac:dyDescent="0.2">
      <c r="A241" s="1">
        <v>43266.791666666664</v>
      </c>
      <c r="B241">
        <v>146.82849999999999</v>
      </c>
      <c r="C241">
        <v>4.8355087637901299E-2</v>
      </c>
      <c r="D241" t="s">
        <v>232</v>
      </c>
      <c r="E241">
        <v>146.89699999999999</v>
      </c>
      <c r="F241" t="str">
        <f t="shared" si="6"/>
        <v>TRUE</v>
      </c>
      <c r="H241">
        <f t="shared" si="7"/>
        <v>6.8500000000000227E-2</v>
      </c>
    </row>
    <row r="242" spans="1:8" x14ac:dyDescent="0.2">
      <c r="A242" s="1">
        <v>43266.833333333336</v>
      </c>
      <c r="B242">
        <v>147.0335</v>
      </c>
      <c r="C242">
        <v>4.6892885118722902E-2</v>
      </c>
      <c r="D242" t="s">
        <v>233</v>
      </c>
      <c r="E242">
        <v>146.887</v>
      </c>
      <c r="F242" t="str">
        <f t="shared" si="6"/>
        <v>FALSE</v>
      </c>
      <c r="H242">
        <f t="shared" si="7"/>
        <v>-0.14650000000000318</v>
      </c>
    </row>
    <row r="243" spans="1:8" x14ac:dyDescent="0.2">
      <c r="A243" s="1">
        <v>43266.875</v>
      </c>
      <c r="B243">
        <v>146.96850000000001</v>
      </c>
      <c r="C243">
        <v>4.4837817549705498E-2</v>
      </c>
      <c r="D243" t="s">
        <v>234</v>
      </c>
      <c r="E243">
        <v>146.9</v>
      </c>
      <c r="F243" t="str">
        <f t="shared" si="6"/>
        <v>FALSE</v>
      </c>
      <c r="H243">
        <f t="shared" si="7"/>
        <v>-6.8500000000000227E-2</v>
      </c>
    </row>
    <row r="244" spans="1:8" x14ac:dyDescent="0.2">
      <c r="A244" s="1">
        <v>43266.916666666664</v>
      </c>
      <c r="B244">
        <v>146.70849999999999</v>
      </c>
      <c r="C244">
        <v>4.4790085405111299E-2</v>
      </c>
      <c r="D244" t="s">
        <v>235</v>
      </c>
      <c r="E244">
        <v>146.87200000000001</v>
      </c>
      <c r="F244" t="str">
        <f t="shared" si="6"/>
        <v>TRUE</v>
      </c>
      <c r="H244">
        <f t="shared" si="7"/>
        <v>0.16350000000002751</v>
      </c>
    </row>
    <row r="245" spans="1:8" x14ac:dyDescent="0.2">
      <c r="A245" s="1">
        <v>43267</v>
      </c>
      <c r="B245">
        <v>146.7885</v>
      </c>
      <c r="C245">
        <v>4.4137660413980401E-2</v>
      </c>
      <c r="D245" t="s">
        <v>236</v>
      </c>
      <c r="E245">
        <v>146.97</v>
      </c>
      <c r="F245" t="str">
        <f t="shared" si="6"/>
        <v>TRUE</v>
      </c>
      <c r="H245">
        <f t="shared" si="7"/>
        <v>0.18149999999999977</v>
      </c>
    </row>
    <row r="246" spans="1:8" x14ac:dyDescent="0.2">
      <c r="A246" s="1">
        <v>43267.041666666664</v>
      </c>
      <c r="B246">
        <v>146.88499999999999</v>
      </c>
      <c r="C246">
        <v>4.3256282806396401E-2</v>
      </c>
      <c r="D246" t="s">
        <v>236</v>
      </c>
      <c r="E246">
        <v>146.97</v>
      </c>
      <c r="F246" t="str">
        <f t="shared" si="6"/>
        <v>TRUE</v>
      </c>
      <c r="H246">
        <f t="shared" si="7"/>
        <v>8.5000000000007958E-2</v>
      </c>
    </row>
    <row r="247" spans="1:8" x14ac:dyDescent="0.2">
      <c r="A247" s="1">
        <v>43267.083333333336</v>
      </c>
      <c r="B247">
        <v>146.91699999999901</v>
      </c>
      <c r="C247">
        <v>4.20485883951187E-2</v>
      </c>
      <c r="D247" t="s">
        <v>236</v>
      </c>
      <c r="E247">
        <v>146.97</v>
      </c>
      <c r="F247" t="str">
        <f t="shared" si="6"/>
        <v>TRUE</v>
      </c>
      <c r="H247">
        <f t="shared" si="7"/>
        <v>5.3000000000992031E-2</v>
      </c>
    </row>
    <row r="248" spans="1:8" x14ac:dyDescent="0.2">
      <c r="A248" s="1">
        <v>43267.125</v>
      </c>
      <c r="B248">
        <v>146.89150000000001</v>
      </c>
      <c r="C248">
        <v>4.1455514729022903E-2</v>
      </c>
      <c r="D248" t="s">
        <v>236</v>
      </c>
      <c r="E248">
        <v>146.97</v>
      </c>
      <c r="F248" t="str">
        <f t="shared" si="6"/>
        <v>TRUE</v>
      </c>
      <c r="H248">
        <f t="shared" si="7"/>
        <v>7.8499999999991132E-2</v>
      </c>
    </row>
    <row r="249" spans="1:8" x14ac:dyDescent="0.2">
      <c r="A249" s="1">
        <v>43267.166666666664</v>
      </c>
      <c r="B249">
        <v>146.9015</v>
      </c>
      <c r="C249">
        <v>4.08744774758815E-2</v>
      </c>
      <c r="D249" t="s">
        <v>236</v>
      </c>
      <c r="E249">
        <v>146.97</v>
      </c>
      <c r="F249" t="str">
        <f t="shared" si="6"/>
        <v>TRUE</v>
      </c>
      <c r="H249">
        <f t="shared" si="7"/>
        <v>6.8500000000000227E-2</v>
      </c>
    </row>
    <row r="250" spans="1:8" x14ac:dyDescent="0.2">
      <c r="A250" s="1">
        <v>43269.333333333336</v>
      </c>
      <c r="B250">
        <v>146.80850000000001</v>
      </c>
      <c r="C250">
        <v>-2.1902397274971E-3</v>
      </c>
      <c r="D250" t="s">
        <v>237</v>
      </c>
      <c r="E250">
        <v>146.63399999999999</v>
      </c>
      <c r="F250" t="str">
        <f t="shared" si="6"/>
        <v>TRUE</v>
      </c>
      <c r="H250">
        <f t="shared" si="7"/>
        <v>0.17450000000002319</v>
      </c>
    </row>
    <row r="251" spans="1:8" x14ac:dyDescent="0.2">
      <c r="A251" s="1">
        <v>43269.375</v>
      </c>
      <c r="B251">
        <v>146.88299999999899</v>
      </c>
      <c r="C251">
        <v>-3.0775298364460399E-3</v>
      </c>
      <c r="D251" t="s">
        <v>238</v>
      </c>
      <c r="E251">
        <v>146.43450000000001</v>
      </c>
      <c r="F251" t="str">
        <f t="shared" si="6"/>
        <v>TRUE</v>
      </c>
      <c r="H251">
        <f t="shared" si="7"/>
        <v>0.4484999999989725</v>
      </c>
    </row>
    <row r="252" spans="1:8" x14ac:dyDescent="0.2">
      <c r="A252" s="1">
        <v>43269.416666666664</v>
      </c>
      <c r="B252">
        <v>146.6335</v>
      </c>
      <c r="C252">
        <v>-3.06760286912322E-3</v>
      </c>
      <c r="D252" t="s">
        <v>239</v>
      </c>
      <c r="E252">
        <v>146.13650000000001</v>
      </c>
      <c r="F252" t="str">
        <f t="shared" si="6"/>
        <v>TRUE</v>
      </c>
      <c r="H252">
        <f t="shared" si="7"/>
        <v>0.49699999999998568</v>
      </c>
    </row>
    <row r="253" spans="1:8" x14ac:dyDescent="0.2">
      <c r="A253" s="1">
        <v>43269.458333333336</v>
      </c>
      <c r="B253">
        <v>146.41249999999999</v>
      </c>
      <c r="C253">
        <v>-4.5162872411310603E-3</v>
      </c>
      <c r="D253" t="s">
        <v>240</v>
      </c>
      <c r="E253">
        <v>146.36250000000001</v>
      </c>
      <c r="F253" t="str">
        <f t="shared" si="6"/>
        <v>TRUE</v>
      </c>
      <c r="H253">
        <f t="shared" si="7"/>
        <v>4.9999999999982947E-2</v>
      </c>
    </row>
    <row r="254" spans="1:8" x14ac:dyDescent="0.2">
      <c r="A254" s="1">
        <v>43269.5</v>
      </c>
      <c r="B254">
        <v>146.501</v>
      </c>
      <c r="C254">
        <v>-6.1113392002880504E-3</v>
      </c>
      <c r="D254" t="s">
        <v>241</v>
      </c>
      <c r="E254">
        <v>146.45150000000001</v>
      </c>
      <c r="F254" t="str">
        <f t="shared" si="6"/>
        <v>TRUE</v>
      </c>
      <c r="H254">
        <f t="shared" si="7"/>
        <v>4.949999999999477E-2</v>
      </c>
    </row>
    <row r="255" spans="1:8" x14ac:dyDescent="0.2">
      <c r="A255" s="1">
        <v>43269.541666666664</v>
      </c>
      <c r="B255">
        <v>146.51900000000001</v>
      </c>
      <c r="C255">
        <v>-6.7213112488388998E-3</v>
      </c>
      <c r="D255" t="s">
        <v>242</v>
      </c>
      <c r="E255">
        <v>146.45249999999999</v>
      </c>
      <c r="F255" t="str">
        <f t="shared" si="6"/>
        <v>TRUE</v>
      </c>
      <c r="H255">
        <f t="shared" si="7"/>
        <v>6.6500000000019099E-2</v>
      </c>
    </row>
    <row r="256" spans="1:8" x14ac:dyDescent="0.2">
      <c r="A256" s="1">
        <v>43269.583333333336</v>
      </c>
      <c r="B256">
        <v>146.61699999999999</v>
      </c>
      <c r="C256">
        <v>-7.7507453970611E-3</v>
      </c>
      <c r="D256" t="s">
        <v>243</v>
      </c>
      <c r="E256">
        <v>146.34049999999999</v>
      </c>
      <c r="F256" t="str">
        <f t="shared" si="6"/>
        <v>TRUE</v>
      </c>
      <c r="H256">
        <f t="shared" si="7"/>
        <v>0.27649999999999864</v>
      </c>
    </row>
    <row r="257" spans="1:8" x14ac:dyDescent="0.2">
      <c r="A257" s="1">
        <v>43269.625</v>
      </c>
      <c r="B257">
        <v>146.636</v>
      </c>
      <c r="C257">
        <v>-8.4855426102876594E-3</v>
      </c>
      <c r="D257" t="s">
        <v>244</v>
      </c>
      <c r="E257">
        <v>146.28800000000001</v>
      </c>
      <c r="F257" t="str">
        <f t="shared" si="6"/>
        <v>TRUE</v>
      </c>
      <c r="H257">
        <f t="shared" si="7"/>
        <v>0.34799999999998477</v>
      </c>
    </row>
    <row r="258" spans="1:8" x14ac:dyDescent="0.2">
      <c r="A258" s="1">
        <v>43269.666666666664</v>
      </c>
      <c r="B258">
        <v>146.42750000000001</v>
      </c>
      <c r="C258">
        <v>-9.5510929822921701E-3</v>
      </c>
      <c r="D258" t="s">
        <v>245</v>
      </c>
      <c r="E258">
        <v>146.22450000000001</v>
      </c>
      <c r="F258" t="str">
        <f t="shared" si="6"/>
        <v>TRUE</v>
      </c>
      <c r="H258">
        <f t="shared" si="7"/>
        <v>0.20300000000000296</v>
      </c>
    </row>
    <row r="259" spans="1:8" x14ac:dyDescent="0.2">
      <c r="A259" s="1">
        <v>43269.708333333336</v>
      </c>
      <c r="B259">
        <v>146.136</v>
      </c>
      <c r="C259">
        <v>-1.1913256719708399E-2</v>
      </c>
      <c r="D259" t="s">
        <v>246</v>
      </c>
      <c r="E259">
        <v>146.25700000000001</v>
      </c>
      <c r="F259" t="str">
        <f t="shared" si="6"/>
        <v>FALSE</v>
      </c>
      <c r="H259">
        <f t="shared" si="7"/>
        <v>-0.12100000000000932</v>
      </c>
    </row>
    <row r="260" spans="1:8" x14ac:dyDescent="0.2">
      <c r="A260" s="1">
        <v>43269.75</v>
      </c>
      <c r="B260">
        <v>146.36250000000001</v>
      </c>
      <c r="C260">
        <v>-1.54826929792761E-2</v>
      </c>
      <c r="D260" t="s">
        <v>247</v>
      </c>
      <c r="E260">
        <v>146.30799999999999</v>
      </c>
      <c r="F260" t="str">
        <f t="shared" si="6"/>
        <v>TRUE</v>
      </c>
      <c r="H260">
        <f t="shared" si="7"/>
        <v>5.4500000000018645E-2</v>
      </c>
    </row>
    <row r="261" spans="1:8" x14ac:dyDescent="0.2">
      <c r="A261" s="1">
        <v>43269.791666666664</v>
      </c>
      <c r="B261">
        <v>146.45349999999999</v>
      </c>
      <c r="C261">
        <v>-1.6994951292872401E-2</v>
      </c>
      <c r="D261" t="s">
        <v>248</v>
      </c>
      <c r="E261">
        <v>146.26599999999999</v>
      </c>
      <c r="F261" t="str">
        <f t="shared" si="6"/>
        <v>TRUE</v>
      </c>
      <c r="H261">
        <f t="shared" si="7"/>
        <v>0.1875</v>
      </c>
    </row>
    <row r="262" spans="1:8" x14ac:dyDescent="0.2">
      <c r="A262" s="1">
        <v>43269.833333333336</v>
      </c>
      <c r="B262">
        <v>146.46600000000001</v>
      </c>
      <c r="C262">
        <v>-1.9112112000584599E-2</v>
      </c>
      <c r="D262" t="s">
        <v>249</v>
      </c>
      <c r="E262">
        <v>146.39249999999899</v>
      </c>
      <c r="F262" t="str">
        <f t="shared" ref="F262:F325" si="8">IF(C262&gt;0,IF(B262&lt;E262,"TRUE","FALSE"),IF(B262&gt;E262,"TRUE","FALSE"))</f>
        <v>TRUE</v>
      </c>
      <c r="H262">
        <f t="shared" ref="H262:H325" si="9">IF(C262&gt;0, (E262-B262),(B262-E262))</f>
        <v>7.3500000001018861E-2</v>
      </c>
    </row>
    <row r="263" spans="1:8" x14ac:dyDescent="0.2">
      <c r="A263" s="1">
        <v>43269.875</v>
      </c>
      <c r="B263">
        <v>146.34299999999999</v>
      </c>
      <c r="C263">
        <v>-2.1943371742963701E-2</v>
      </c>
      <c r="D263" t="s">
        <v>250</v>
      </c>
      <c r="E263">
        <v>146.32249999999999</v>
      </c>
      <c r="F263" t="str">
        <f t="shared" si="8"/>
        <v>TRUE</v>
      </c>
      <c r="H263">
        <f t="shared" si="9"/>
        <v>2.0499999999998408E-2</v>
      </c>
    </row>
    <row r="264" spans="1:8" x14ac:dyDescent="0.2">
      <c r="A264" s="1">
        <v>43269.916666666664</v>
      </c>
      <c r="B264">
        <v>146.28550000000001</v>
      </c>
      <c r="C264">
        <v>-2.5997111573815301E-2</v>
      </c>
      <c r="D264" t="s">
        <v>251</v>
      </c>
      <c r="E264">
        <v>146.40949999999901</v>
      </c>
      <c r="F264" t="str">
        <f t="shared" si="8"/>
        <v>FALSE</v>
      </c>
      <c r="H264">
        <f t="shared" si="9"/>
        <v>-0.12399999999900047</v>
      </c>
    </row>
    <row r="265" spans="1:8" x14ac:dyDescent="0.2">
      <c r="A265" s="1">
        <v>43269.958333333336</v>
      </c>
      <c r="B265">
        <v>146.22550000000001</v>
      </c>
      <c r="C265">
        <v>-3.06823644787073E-2</v>
      </c>
      <c r="D265" t="s">
        <v>252</v>
      </c>
      <c r="E265">
        <v>146.43599999999901</v>
      </c>
      <c r="F265" t="str">
        <f t="shared" si="8"/>
        <v>FALSE</v>
      </c>
      <c r="H265">
        <f t="shared" si="9"/>
        <v>-0.21049999999900137</v>
      </c>
    </row>
    <row r="266" spans="1:8" x14ac:dyDescent="0.2">
      <c r="A266" s="1">
        <v>43270</v>
      </c>
      <c r="B266">
        <v>146.25</v>
      </c>
      <c r="C266">
        <v>-3.6526735872030203E-2</v>
      </c>
      <c r="D266" t="s">
        <v>253</v>
      </c>
      <c r="E266">
        <v>146.4325</v>
      </c>
      <c r="F266" t="str">
        <f t="shared" si="8"/>
        <v>FALSE</v>
      </c>
      <c r="H266">
        <f t="shared" si="9"/>
        <v>-0.18250000000000455</v>
      </c>
    </row>
    <row r="267" spans="1:8" x14ac:dyDescent="0.2">
      <c r="A267" s="1">
        <v>43270.041666666664</v>
      </c>
      <c r="B267">
        <v>146.30599999999899</v>
      </c>
      <c r="C267">
        <v>-4.30057905614376E-2</v>
      </c>
      <c r="D267" t="s">
        <v>254</v>
      </c>
      <c r="E267">
        <v>146.42599999999999</v>
      </c>
      <c r="F267" t="str">
        <f t="shared" si="8"/>
        <v>FALSE</v>
      </c>
      <c r="H267">
        <f t="shared" si="9"/>
        <v>-0.12000000000099931</v>
      </c>
    </row>
    <row r="268" spans="1:8" x14ac:dyDescent="0.2">
      <c r="A268" s="1">
        <v>43270.083333333336</v>
      </c>
      <c r="B268">
        <v>146.26650000000001</v>
      </c>
      <c r="C268">
        <v>-5.0615236163139302E-2</v>
      </c>
      <c r="D268" t="s">
        <v>255</v>
      </c>
      <c r="E268">
        <v>146.01599999999999</v>
      </c>
      <c r="F268" t="str">
        <f t="shared" si="8"/>
        <v>TRUE</v>
      </c>
      <c r="H268">
        <f t="shared" si="9"/>
        <v>0.2505000000000166</v>
      </c>
    </row>
    <row r="269" spans="1:8" x14ac:dyDescent="0.2">
      <c r="A269" s="1">
        <v>43270.125</v>
      </c>
      <c r="B269">
        <v>146.386</v>
      </c>
      <c r="C269">
        <v>-6.0805026441812501E-2</v>
      </c>
      <c r="D269" t="s">
        <v>256</v>
      </c>
      <c r="E269">
        <v>146.07650000000001</v>
      </c>
      <c r="F269" t="str">
        <f t="shared" si="8"/>
        <v>TRUE</v>
      </c>
      <c r="H269">
        <f t="shared" si="9"/>
        <v>0.30949999999998568</v>
      </c>
    </row>
    <row r="270" spans="1:8" x14ac:dyDescent="0.2">
      <c r="A270" s="1">
        <v>43270.166666666664</v>
      </c>
      <c r="B270">
        <v>146.3185</v>
      </c>
      <c r="C270">
        <v>-7.1753904223441994E-2</v>
      </c>
      <c r="D270" t="s">
        <v>257</v>
      </c>
      <c r="E270">
        <v>145.78699999999901</v>
      </c>
      <c r="F270" t="str">
        <f t="shared" si="8"/>
        <v>TRUE</v>
      </c>
      <c r="H270">
        <f t="shared" si="9"/>
        <v>0.53150000000098885</v>
      </c>
    </row>
    <row r="271" spans="1:8" x14ac:dyDescent="0.2">
      <c r="A271" s="1">
        <v>43270.208333333336</v>
      </c>
      <c r="B271">
        <v>146.40699999999899</v>
      </c>
      <c r="C271">
        <v>-8.7400279939174597E-2</v>
      </c>
      <c r="D271" t="s">
        <v>258</v>
      </c>
      <c r="E271">
        <v>145.8125</v>
      </c>
      <c r="F271" t="str">
        <f t="shared" si="8"/>
        <v>TRUE</v>
      </c>
      <c r="H271">
        <f t="shared" si="9"/>
        <v>0.59449999999898751</v>
      </c>
    </row>
    <row r="272" spans="1:8" x14ac:dyDescent="0.2">
      <c r="A272" s="1">
        <v>43270.333333333336</v>
      </c>
      <c r="B272">
        <v>146.42599999999999</v>
      </c>
      <c r="C272">
        <v>-6.5808571875095298E-2</v>
      </c>
      <c r="D272" t="s">
        <v>259</v>
      </c>
      <c r="E272">
        <v>145.273</v>
      </c>
      <c r="F272" t="str">
        <f t="shared" si="8"/>
        <v>TRUE</v>
      </c>
      <c r="H272">
        <f t="shared" si="9"/>
        <v>1.1529999999999916</v>
      </c>
    </row>
    <row r="273" spans="1:8" x14ac:dyDescent="0.2">
      <c r="A273" s="1">
        <v>43270.375</v>
      </c>
      <c r="B273">
        <v>146.02249999999901</v>
      </c>
      <c r="C273">
        <v>-6.6732615232467596E-2</v>
      </c>
      <c r="D273" t="s">
        <v>260</v>
      </c>
      <c r="E273">
        <v>144.9</v>
      </c>
      <c r="F273" t="str">
        <f t="shared" si="8"/>
        <v>TRUE</v>
      </c>
      <c r="H273">
        <f t="shared" si="9"/>
        <v>1.1224999999990075</v>
      </c>
    </row>
    <row r="274" spans="1:8" x14ac:dyDescent="0.2">
      <c r="A274" s="1">
        <v>43270.416666666664</v>
      </c>
      <c r="B274">
        <v>146.06799999999899</v>
      </c>
      <c r="C274">
        <v>-6.8478465080261203E-2</v>
      </c>
      <c r="D274" t="s">
        <v>261</v>
      </c>
      <c r="E274">
        <v>144.86250000000001</v>
      </c>
      <c r="F274" t="str">
        <f t="shared" si="8"/>
        <v>TRUE</v>
      </c>
      <c r="H274">
        <f t="shared" si="9"/>
        <v>1.2054999999989775</v>
      </c>
    </row>
    <row r="275" spans="1:8" x14ac:dyDescent="0.2">
      <c r="A275" s="1">
        <v>43270.458333333336</v>
      </c>
      <c r="B275">
        <v>145.78699999999901</v>
      </c>
      <c r="C275">
        <v>-7.0332042872905703E-2</v>
      </c>
      <c r="D275" t="s">
        <v>262</v>
      </c>
      <c r="E275">
        <v>144.83199999999999</v>
      </c>
      <c r="F275" t="str">
        <f t="shared" si="8"/>
        <v>TRUE</v>
      </c>
      <c r="H275">
        <f t="shared" si="9"/>
        <v>0.95499999999901775</v>
      </c>
    </row>
    <row r="276" spans="1:8" x14ac:dyDescent="0.2">
      <c r="A276" s="1">
        <v>43270.5</v>
      </c>
      <c r="B276">
        <v>145.81</v>
      </c>
      <c r="C276">
        <v>-7.2831913828849695E-2</v>
      </c>
      <c r="D276" t="s">
        <v>263</v>
      </c>
      <c r="E276">
        <v>144.733</v>
      </c>
      <c r="F276" t="str">
        <f t="shared" si="8"/>
        <v>TRUE</v>
      </c>
      <c r="H276">
        <f t="shared" si="9"/>
        <v>1.0769999999999982</v>
      </c>
    </row>
    <row r="277" spans="1:8" x14ac:dyDescent="0.2">
      <c r="A277" s="1">
        <v>43270.541666666664</v>
      </c>
      <c r="B277">
        <v>145.6645</v>
      </c>
      <c r="C277">
        <v>-7.5869947671890203E-2</v>
      </c>
      <c r="D277" t="s">
        <v>264</v>
      </c>
      <c r="E277">
        <v>144.726</v>
      </c>
      <c r="F277" t="str">
        <f t="shared" si="8"/>
        <v>TRUE</v>
      </c>
      <c r="H277">
        <f t="shared" si="9"/>
        <v>0.93850000000000477</v>
      </c>
    </row>
    <row r="278" spans="1:8" x14ac:dyDescent="0.2">
      <c r="A278" s="1">
        <v>43270.583333333336</v>
      </c>
      <c r="B278">
        <v>145.47049999999999</v>
      </c>
      <c r="C278">
        <v>-7.9280763864517198E-2</v>
      </c>
      <c r="D278" t="s">
        <v>265</v>
      </c>
      <c r="E278">
        <v>144.62549999999999</v>
      </c>
      <c r="F278" t="str">
        <f t="shared" si="8"/>
        <v>TRUE</v>
      </c>
      <c r="H278">
        <f t="shared" si="9"/>
        <v>0.84499999999999886</v>
      </c>
    </row>
    <row r="279" spans="1:8" x14ac:dyDescent="0.2">
      <c r="A279" s="1">
        <v>43270.625</v>
      </c>
      <c r="B279">
        <v>145.27699999999999</v>
      </c>
      <c r="C279">
        <v>-8.3038389682769706E-2</v>
      </c>
      <c r="D279" t="s">
        <v>266</v>
      </c>
      <c r="E279">
        <v>144.74449999999999</v>
      </c>
      <c r="F279" t="str">
        <f t="shared" si="8"/>
        <v>TRUE</v>
      </c>
      <c r="H279">
        <f t="shared" si="9"/>
        <v>0.53249999999999886</v>
      </c>
    </row>
    <row r="280" spans="1:8" x14ac:dyDescent="0.2">
      <c r="A280" s="1">
        <v>43270.666666666664</v>
      </c>
      <c r="B280">
        <v>144.887</v>
      </c>
      <c r="C280">
        <v>-8.7275035679340293E-2</v>
      </c>
      <c r="D280" t="s">
        <v>267</v>
      </c>
      <c r="E280">
        <v>144.64150000000001</v>
      </c>
      <c r="F280" t="str">
        <f t="shared" si="8"/>
        <v>TRUE</v>
      </c>
      <c r="H280">
        <f t="shared" si="9"/>
        <v>0.24549999999999272</v>
      </c>
    </row>
    <row r="281" spans="1:8" x14ac:dyDescent="0.2">
      <c r="A281" s="1">
        <v>43270.708333333336</v>
      </c>
      <c r="B281">
        <v>144.86349999999999</v>
      </c>
      <c r="C281">
        <v>-9.2165797948837197E-2</v>
      </c>
      <c r="D281" t="s">
        <v>268</v>
      </c>
      <c r="E281">
        <v>144.68099999999899</v>
      </c>
      <c r="F281" t="str">
        <f t="shared" si="8"/>
        <v>TRUE</v>
      </c>
      <c r="H281">
        <f t="shared" si="9"/>
        <v>0.18250000000099931</v>
      </c>
    </row>
    <row r="282" spans="1:8" x14ac:dyDescent="0.2">
      <c r="A282" s="1">
        <v>43270.75</v>
      </c>
      <c r="B282">
        <v>144.8475</v>
      </c>
      <c r="C282">
        <v>-9.7766645252704606E-2</v>
      </c>
      <c r="D282" t="s">
        <v>269</v>
      </c>
      <c r="E282">
        <v>144.92750000000001</v>
      </c>
      <c r="F282" t="str">
        <f t="shared" si="8"/>
        <v>FALSE</v>
      </c>
      <c r="H282">
        <f t="shared" si="9"/>
        <v>-8.0000000000012506E-2</v>
      </c>
    </row>
    <row r="283" spans="1:8" x14ac:dyDescent="0.2">
      <c r="A283" s="1">
        <v>43270.791666666664</v>
      </c>
      <c r="B283">
        <v>144.73349999999999</v>
      </c>
      <c r="C283">
        <v>-0.10342219471931401</v>
      </c>
      <c r="D283" t="s">
        <v>270</v>
      </c>
      <c r="E283">
        <v>144.845</v>
      </c>
      <c r="F283" t="str">
        <f t="shared" si="8"/>
        <v>FALSE</v>
      </c>
      <c r="H283">
        <f t="shared" si="9"/>
        <v>-0.11150000000000659</v>
      </c>
    </row>
    <row r="284" spans="1:8" x14ac:dyDescent="0.2">
      <c r="A284" s="1">
        <v>43270.833333333336</v>
      </c>
      <c r="B284">
        <v>144.714</v>
      </c>
      <c r="C284">
        <v>-0.108945310115814</v>
      </c>
      <c r="D284" t="s">
        <v>271</v>
      </c>
      <c r="E284">
        <v>144.87599999999901</v>
      </c>
      <c r="F284" t="str">
        <f t="shared" si="8"/>
        <v>FALSE</v>
      </c>
      <c r="H284">
        <f t="shared" si="9"/>
        <v>-0.16199999999901138</v>
      </c>
    </row>
    <row r="285" spans="1:8" x14ac:dyDescent="0.2">
      <c r="A285" s="1">
        <v>43270.875</v>
      </c>
      <c r="B285">
        <v>144.64099999999999</v>
      </c>
      <c r="C285">
        <v>-0.114280670881271</v>
      </c>
      <c r="D285" t="s">
        <v>272</v>
      </c>
      <c r="E285">
        <v>144.93799999999999</v>
      </c>
      <c r="F285" t="str">
        <f t="shared" si="8"/>
        <v>FALSE</v>
      </c>
      <c r="H285">
        <f t="shared" si="9"/>
        <v>-0.29699999999999704</v>
      </c>
    </row>
    <row r="286" spans="1:8" x14ac:dyDescent="0.2">
      <c r="A286" s="1">
        <v>43270.916666666664</v>
      </c>
      <c r="B286">
        <v>144.75450000000001</v>
      </c>
      <c r="C286">
        <v>-0.119285903871059</v>
      </c>
      <c r="D286" t="s">
        <v>273</v>
      </c>
      <c r="E286">
        <v>144.96899999999999</v>
      </c>
      <c r="F286" t="str">
        <f t="shared" si="8"/>
        <v>FALSE</v>
      </c>
      <c r="H286">
        <f t="shared" si="9"/>
        <v>-0.21449999999998681</v>
      </c>
    </row>
    <row r="287" spans="1:8" x14ac:dyDescent="0.2">
      <c r="A287" s="1">
        <v>43270.958333333336</v>
      </c>
      <c r="B287">
        <v>144.6465</v>
      </c>
      <c r="C287">
        <v>-0.124185115098953</v>
      </c>
      <c r="D287" t="s">
        <v>274</v>
      </c>
      <c r="E287">
        <v>144.99799999999999</v>
      </c>
      <c r="F287" t="str">
        <f t="shared" si="8"/>
        <v>FALSE</v>
      </c>
      <c r="H287">
        <f t="shared" si="9"/>
        <v>-0.35149999999998727</v>
      </c>
    </row>
    <row r="288" spans="1:8" x14ac:dyDescent="0.2">
      <c r="A288" s="1">
        <v>43271</v>
      </c>
      <c r="B288">
        <v>144.6695</v>
      </c>
      <c r="C288">
        <v>-0.12866486608982</v>
      </c>
      <c r="D288" t="s">
        <v>275</v>
      </c>
      <c r="E288">
        <v>144.946</v>
      </c>
      <c r="F288" t="str">
        <f t="shared" si="8"/>
        <v>FALSE</v>
      </c>
      <c r="H288">
        <f t="shared" si="9"/>
        <v>-0.27649999999999864</v>
      </c>
    </row>
    <row r="289" spans="1:8" x14ac:dyDescent="0.2">
      <c r="A289" s="1">
        <v>43271.041666666664</v>
      </c>
      <c r="B289">
        <v>144.93450000000001</v>
      </c>
      <c r="C289">
        <v>-0.13323669135570501</v>
      </c>
      <c r="D289" t="s">
        <v>276</v>
      </c>
      <c r="E289">
        <v>144.94049999999999</v>
      </c>
      <c r="F289" t="str">
        <f t="shared" si="8"/>
        <v>FALSE</v>
      </c>
      <c r="H289">
        <f t="shared" si="9"/>
        <v>-5.9999999999718057E-3</v>
      </c>
    </row>
    <row r="290" spans="1:8" x14ac:dyDescent="0.2">
      <c r="A290" s="1">
        <v>43271.083333333336</v>
      </c>
      <c r="B290">
        <v>144.83699999999999</v>
      </c>
      <c r="C290">
        <v>-0.13770863413810699</v>
      </c>
      <c r="D290" t="s">
        <v>277</v>
      </c>
      <c r="E290">
        <v>145.01599999999999</v>
      </c>
      <c r="F290" t="str">
        <f t="shared" si="8"/>
        <v>FALSE</v>
      </c>
      <c r="H290">
        <f t="shared" si="9"/>
        <v>-0.17900000000000205</v>
      </c>
    </row>
    <row r="291" spans="1:8" x14ac:dyDescent="0.2">
      <c r="A291" s="1">
        <v>43271.125</v>
      </c>
      <c r="B291">
        <v>144.87350000000001</v>
      </c>
      <c r="C291">
        <v>-0.14208741486072499</v>
      </c>
      <c r="D291" t="s">
        <v>278</v>
      </c>
      <c r="E291">
        <v>144.78649999999999</v>
      </c>
      <c r="F291" t="str">
        <f t="shared" si="8"/>
        <v>TRUE</v>
      </c>
      <c r="H291">
        <f t="shared" si="9"/>
        <v>8.7000000000017508E-2</v>
      </c>
    </row>
    <row r="292" spans="1:8" x14ac:dyDescent="0.2">
      <c r="A292" s="1">
        <v>43271.166666666664</v>
      </c>
      <c r="B292">
        <v>144.95050000000001</v>
      </c>
      <c r="C292">
        <v>-0.14668671786785101</v>
      </c>
      <c r="D292" t="s">
        <v>279</v>
      </c>
      <c r="E292">
        <v>144.923</v>
      </c>
      <c r="F292" t="str">
        <f t="shared" si="8"/>
        <v>TRUE</v>
      </c>
      <c r="H292">
        <f t="shared" si="9"/>
        <v>2.7500000000003411E-2</v>
      </c>
    </row>
    <row r="293" spans="1:8" x14ac:dyDescent="0.2">
      <c r="A293" s="1">
        <v>43271.208333333336</v>
      </c>
      <c r="B293">
        <v>144.9605</v>
      </c>
      <c r="C293">
        <v>-0.15143194794654799</v>
      </c>
      <c r="D293" t="s">
        <v>280</v>
      </c>
      <c r="E293">
        <v>144.904</v>
      </c>
      <c r="F293" t="str">
        <f t="shared" si="8"/>
        <v>TRUE</v>
      </c>
      <c r="H293">
        <f t="shared" si="9"/>
        <v>5.6499999999999773E-2</v>
      </c>
    </row>
    <row r="294" spans="1:8" x14ac:dyDescent="0.2">
      <c r="A294" s="1">
        <v>43271.333333333336</v>
      </c>
      <c r="B294">
        <v>144.9425</v>
      </c>
      <c r="C294">
        <v>-0.200479596853256</v>
      </c>
      <c r="D294" t="s">
        <v>281</v>
      </c>
      <c r="E294">
        <v>145.09299999999999</v>
      </c>
      <c r="F294" t="str">
        <f t="shared" si="8"/>
        <v>FALSE</v>
      </c>
      <c r="H294">
        <f t="shared" si="9"/>
        <v>-0.15049999999999386</v>
      </c>
    </row>
    <row r="295" spans="1:8" x14ac:dyDescent="0.2">
      <c r="A295" s="1">
        <v>43271.375</v>
      </c>
      <c r="B295">
        <v>145.023</v>
      </c>
      <c r="C295">
        <v>-0.21062734723091101</v>
      </c>
      <c r="D295" t="s">
        <v>282</v>
      </c>
      <c r="E295">
        <v>144.93049999999999</v>
      </c>
      <c r="F295" t="str">
        <f t="shared" si="8"/>
        <v>TRUE</v>
      </c>
      <c r="H295">
        <f t="shared" si="9"/>
        <v>9.2500000000001137E-2</v>
      </c>
    </row>
    <row r="296" spans="1:8" x14ac:dyDescent="0.2">
      <c r="A296" s="1">
        <v>43271.416666666664</v>
      </c>
      <c r="B296">
        <v>144.768</v>
      </c>
      <c r="C296">
        <v>-0.21979404985904599</v>
      </c>
      <c r="D296" t="s">
        <v>283</v>
      </c>
      <c r="E296">
        <v>145.0625</v>
      </c>
      <c r="F296" t="str">
        <f t="shared" si="8"/>
        <v>FALSE</v>
      </c>
      <c r="H296">
        <f t="shared" si="9"/>
        <v>-0.29449999999999932</v>
      </c>
    </row>
    <row r="297" spans="1:8" x14ac:dyDescent="0.2">
      <c r="A297" s="1">
        <v>43271.458333333336</v>
      </c>
      <c r="B297">
        <v>144.92500000000001</v>
      </c>
      <c r="C297">
        <v>-0.22607097029685899</v>
      </c>
      <c r="D297" t="s">
        <v>284</v>
      </c>
      <c r="E297">
        <v>144.911</v>
      </c>
      <c r="F297" t="str">
        <f t="shared" si="8"/>
        <v>TRUE</v>
      </c>
      <c r="H297">
        <f t="shared" si="9"/>
        <v>1.4000000000010004E-2</v>
      </c>
    </row>
    <row r="298" spans="1:8" x14ac:dyDescent="0.2">
      <c r="A298" s="1">
        <v>43271.5</v>
      </c>
      <c r="B298">
        <v>144.90350000000001</v>
      </c>
      <c r="C298">
        <v>-0.230839237570762</v>
      </c>
      <c r="D298" t="s">
        <v>285</v>
      </c>
      <c r="E298">
        <v>144.8725</v>
      </c>
      <c r="F298" t="str">
        <f t="shared" si="8"/>
        <v>TRUE</v>
      </c>
      <c r="H298">
        <f t="shared" si="9"/>
        <v>3.1000000000005912E-2</v>
      </c>
    </row>
    <row r="299" spans="1:8" x14ac:dyDescent="0.2">
      <c r="A299" s="1">
        <v>43271.541666666664</v>
      </c>
      <c r="B299">
        <v>144.94</v>
      </c>
      <c r="C299">
        <v>-0.233485892415046</v>
      </c>
      <c r="D299" t="s">
        <v>286</v>
      </c>
      <c r="E299">
        <v>144.86349999999999</v>
      </c>
      <c r="F299" t="str">
        <f t="shared" si="8"/>
        <v>TRUE</v>
      </c>
      <c r="H299">
        <f t="shared" si="9"/>
        <v>7.6500000000010004E-2</v>
      </c>
    </row>
    <row r="300" spans="1:8" x14ac:dyDescent="0.2">
      <c r="A300" s="1">
        <v>43271.583333333336</v>
      </c>
      <c r="B300">
        <v>144.964</v>
      </c>
      <c r="C300">
        <v>-0.23319230973720501</v>
      </c>
      <c r="D300" t="s">
        <v>287</v>
      </c>
      <c r="E300">
        <v>145.01599999999999</v>
      </c>
      <c r="F300" t="str">
        <f t="shared" si="8"/>
        <v>FALSE</v>
      </c>
      <c r="H300">
        <f t="shared" si="9"/>
        <v>-5.1999999999992497E-2</v>
      </c>
    </row>
    <row r="301" spans="1:8" x14ac:dyDescent="0.2">
      <c r="A301" s="1">
        <v>43271.625</v>
      </c>
      <c r="B301">
        <v>145.095</v>
      </c>
      <c r="C301">
        <v>-0.23048377037048301</v>
      </c>
      <c r="D301" t="s">
        <v>288</v>
      </c>
      <c r="E301">
        <v>145.1865</v>
      </c>
      <c r="F301" t="str">
        <f t="shared" si="8"/>
        <v>FALSE</v>
      </c>
      <c r="H301">
        <f t="shared" si="9"/>
        <v>-9.1499999999996362E-2</v>
      </c>
    </row>
    <row r="302" spans="1:8" x14ac:dyDescent="0.2">
      <c r="A302" s="1">
        <v>43271.666666666664</v>
      </c>
      <c r="B302">
        <v>144.9325</v>
      </c>
      <c r="C302">
        <v>-0.22654260694980599</v>
      </c>
      <c r="D302" t="s">
        <v>289</v>
      </c>
      <c r="E302">
        <v>145.36849999999899</v>
      </c>
      <c r="F302" t="str">
        <f t="shared" si="8"/>
        <v>FALSE</v>
      </c>
      <c r="H302">
        <f t="shared" si="9"/>
        <v>-0.43599999999898387</v>
      </c>
    </row>
    <row r="303" spans="1:8" x14ac:dyDescent="0.2">
      <c r="A303" s="1">
        <v>43271.708333333336</v>
      </c>
      <c r="B303">
        <v>145.07149999999999</v>
      </c>
      <c r="C303">
        <v>-0.21983712911605799</v>
      </c>
      <c r="D303" t="s">
        <v>290</v>
      </c>
      <c r="E303">
        <v>145.07149999999999</v>
      </c>
      <c r="F303" t="str">
        <f t="shared" si="8"/>
        <v>FALSE</v>
      </c>
      <c r="H303">
        <f t="shared" si="9"/>
        <v>0</v>
      </c>
    </row>
    <row r="304" spans="1:8" x14ac:dyDescent="0.2">
      <c r="A304" s="1">
        <v>43271.75</v>
      </c>
      <c r="B304">
        <v>144.90649999999999</v>
      </c>
      <c r="C304">
        <v>-0.21360413730144501</v>
      </c>
      <c r="D304" t="s">
        <v>291</v>
      </c>
      <c r="E304">
        <v>145.50200000000001</v>
      </c>
      <c r="F304" t="str">
        <f t="shared" si="8"/>
        <v>FALSE</v>
      </c>
      <c r="H304">
        <f t="shared" si="9"/>
        <v>-0.59550000000001546</v>
      </c>
    </row>
    <row r="305" spans="1:8" x14ac:dyDescent="0.2">
      <c r="A305" s="1">
        <v>43271.791666666664</v>
      </c>
      <c r="B305">
        <v>144.88200000000001</v>
      </c>
      <c r="C305">
        <v>-0.20620484650134999</v>
      </c>
      <c r="D305" t="s">
        <v>292</v>
      </c>
      <c r="E305">
        <v>145.417</v>
      </c>
      <c r="F305" t="str">
        <f t="shared" si="8"/>
        <v>FALSE</v>
      </c>
      <c r="H305">
        <f t="shared" si="9"/>
        <v>-0.53499999999999659</v>
      </c>
    </row>
    <row r="306" spans="1:8" x14ac:dyDescent="0.2">
      <c r="A306" s="1">
        <v>43271.833333333336</v>
      </c>
      <c r="B306">
        <v>144.86149999999901</v>
      </c>
      <c r="C306">
        <v>-0.19856835901737199</v>
      </c>
      <c r="D306" t="s">
        <v>293</v>
      </c>
      <c r="E306">
        <v>145.3535</v>
      </c>
      <c r="F306" t="str">
        <f t="shared" si="8"/>
        <v>FALSE</v>
      </c>
      <c r="H306">
        <f t="shared" si="9"/>
        <v>-0.49200000000098498</v>
      </c>
    </row>
    <row r="307" spans="1:8" x14ac:dyDescent="0.2">
      <c r="A307" s="1">
        <v>43271.875</v>
      </c>
      <c r="B307">
        <v>145.02099999999999</v>
      </c>
      <c r="C307">
        <v>-0.191499814391136</v>
      </c>
      <c r="D307" t="s">
        <v>294</v>
      </c>
      <c r="E307">
        <v>145.57499999999999</v>
      </c>
      <c r="F307" t="str">
        <f t="shared" si="8"/>
        <v>FALSE</v>
      </c>
      <c r="H307">
        <f t="shared" si="9"/>
        <v>-0.55400000000000205</v>
      </c>
    </row>
    <row r="308" spans="1:8" x14ac:dyDescent="0.2">
      <c r="A308" s="1">
        <v>43271.916666666664</v>
      </c>
      <c r="B308">
        <v>145.18950000000001</v>
      </c>
      <c r="C308">
        <v>-0.18638496100902499</v>
      </c>
      <c r="D308" t="s">
        <v>295</v>
      </c>
      <c r="E308">
        <v>145.53100000000001</v>
      </c>
      <c r="F308" t="str">
        <f t="shared" si="8"/>
        <v>FALSE</v>
      </c>
      <c r="H308">
        <f t="shared" si="9"/>
        <v>-0.34149999999999636</v>
      </c>
    </row>
    <row r="309" spans="1:8" x14ac:dyDescent="0.2">
      <c r="A309" s="1">
        <v>43271.958333333336</v>
      </c>
      <c r="B309">
        <v>145.3725</v>
      </c>
      <c r="C309">
        <v>-0.1838920712471</v>
      </c>
      <c r="D309" t="s">
        <v>296</v>
      </c>
      <c r="E309">
        <v>145.36750000000001</v>
      </c>
      <c r="F309" t="str">
        <f t="shared" si="8"/>
        <v>TRUE</v>
      </c>
      <c r="H309">
        <f t="shared" si="9"/>
        <v>4.9999999999954525E-3</v>
      </c>
    </row>
    <row r="310" spans="1:8" x14ac:dyDescent="0.2">
      <c r="A310" s="1">
        <v>43272</v>
      </c>
      <c r="B310">
        <v>145.07599999999999</v>
      </c>
      <c r="C310">
        <v>-0.184118896722793</v>
      </c>
      <c r="D310" t="s">
        <v>297</v>
      </c>
      <c r="E310">
        <v>145.39500000000001</v>
      </c>
      <c r="F310" t="str">
        <f t="shared" si="8"/>
        <v>FALSE</v>
      </c>
      <c r="H310">
        <f t="shared" si="9"/>
        <v>-0.31900000000001683</v>
      </c>
    </row>
    <row r="311" spans="1:8" x14ac:dyDescent="0.2">
      <c r="A311" s="1">
        <v>43272.041666666664</v>
      </c>
      <c r="B311">
        <v>145.5095</v>
      </c>
      <c r="C311">
        <v>-0.182855024933815</v>
      </c>
      <c r="D311" t="s">
        <v>298</v>
      </c>
      <c r="E311">
        <v>145.40350000000001</v>
      </c>
      <c r="F311" t="str">
        <f t="shared" si="8"/>
        <v>TRUE</v>
      </c>
      <c r="H311">
        <f t="shared" si="9"/>
        <v>0.10599999999999454</v>
      </c>
    </row>
    <row r="312" spans="1:8" x14ac:dyDescent="0.2">
      <c r="A312" s="1">
        <v>43272.083333333336</v>
      </c>
      <c r="B312">
        <v>145.4195</v>
      </c>
      <c r="C312">
        <v>-0.188224181532859</v>
      </c>
      <c r="D312" t="s">
        <v>299</v>
      </c>
      <c r="E312">
        <v>145.3965</v>
      </c>
      <c r="F312" t="str">
        <f t="shared" si="8"/>
        <v>TRUE</v>
      </c>
      <c r="H312">
        <f t="shared" si="9"/>
        <v>2.2999999999996135E-2</v>
      </c>
    </row>
    <row r="313" spans="1:8" x14ac:dyDescent="0.2">
      <c r="A313" s="1">
        <v>43272.125</v>
      </c>
      <c r="B313">
        <v>145.363</v>
      </c>
      <c r="C313">
        <v>-0.193819314241409</v>
      </c>
      <c r="D313" t="s">
        <v>300</v>
      </c>
      <c r="E313">
        <v>145.38399999999999</v>
      </c>
      <c r="F313" t="str">
        <f t="shared" si="8"/>
        <v>FALSE</v>
      </c>
      <c r="H313">
        <f t="shared" si="9"/>
        <v>-2.0999999999986585E-2</v>
      </c>
    </row>
    <row r="314" spans="1:8" x14ac:dyDescent="0.2">
      <c r="A314" s="1">
        <v>43272.166666666664</v>
      </c>
      <c r="B314">
        <v>145.57499999999999</v>
      </c>
      <c r="C314">
        <v>-0.19945290684700001</v>
      </c>
      <c r="D314" t="s">
        <v>301</v>
      </c>
      <c r="E314">
        <v>145.6275</v>
      </c>
      <c r="F314" t="str">
        <f t="shared" si="8"/>
        <v>FALSE</v>
      </c>
      <c r="H314">
        <f t="shared" si="9"/>
        <v>-5.2500000000009095E-2</v>
      </c>
    </row>
    <row r="315" spans="1:8" x14ac:dyDescent="0.2">
      <c r="A315" s="1">
        <v>43272.208333333336</v>
      </c>
      <c r="B315">
        <v>145.529</v>
      </c>
      <c r="C315">
        <v>-0.20720069110393499</v>
      </c>
      <c r="D315" t="s">
        <v>302</v>
      </c>
      <c r="E315">
        <v>145.584</v>
      </c>
      <c r="F315" t="str">
        <f t="shared" si="8"/>
        <v>FALSE</v>
      </c>
      <c r="H315">
        <f t="shared" si="9"/>
        <v>-5.5000000000006821E-2</v>
      </c>
    </row>
    <row r="316" spans="1:8" x14ac:dyDescent="0.2">
      <c r="A316" s="1">
        <v>43272.333333333336</v>
      </c>
      <c r="B316">
        <v>145.399</v>
      </c>
      <c r="C316">
        <v>-9.3786828219890594E-2</v>
      </c>
      <c r="D316" t="s">
        <v>303</v>
      </c>
      <c r="E316">
        <v>145.55149999999901</v>
      </c>
      <c r="F316" t="str">
        <f t="shared" si="8"/>
        <v>FALSE</v>
      </c>
      <c r="H316">
        <f t="shared" si="9"/>
        <v>-0.15249999999900865</v>
      </c>
    </row>
    <row r="317" spans="1:8" x14ac:dyDescent="0.2">
      <c r="A317" s="1">
        <v>43272.375</v>
      </c>
      <c r="B317">
        <v>145.39449999999999</v>
      </c>
      <c r="C317">
        <v>-9.5184184610843603E-2</v>
      </c>
      <c r="D317" t="s">
        <v>304</v>
      </c>
      <c r="E317">
        <v>145.25450000000001</v>
      </c>
      <c r="F317" t="str">
        <f t="shared" si="8"/>
        <v>TRUE</v>
      </c>
      <c r="H317">
        <f t="shared" si="9"/>
        <v>0.13999999999998636</v>
      </c>
    </row>
    <row r="318" spans="1:8" x14ac:dyDescent="0.2">
      <c r="A318" s="1">
        <v>43272.416666666664</v>
      </c>
      <c r="B318">
        <v>145.3845</v>
      </c>
      <c r="C318">
        <v>-9.5003813505172702E-2</v>
      </c>
      <c r="D318" t="s">
        <v>305</v>
      </c>
      <c r="E318">
        <v>145.3245</v>
      </c>
      <c r="F318" t="str">
        <f t="shared" si="8"/>
        <v>TRUE</v>
      </c>
      <c r="H318">
        <f t="shared" si="9"/>
        <v>6.0000000000002274E-2</v>
      </c>
    </row>
    <row r="319" spans="1:8" x14ac:dyDescent="0.2">
      <c r="A319" s="1">
        <v>43272.458333333336</v>
      </c>
      <c r="B319">
        <v>145.62099999999899</v>
      </c>
      <c r="C319">
        <v>-9.3476980924606295E-2</v>
      </c>
      <c r="D319" t="s">
        <v>306</v>
      </c>
      <c r="E319">
        <v>144.83199999999999</v>
      </c>
      <c r="F319" t="str">
        <f t="shared" si="8"/>
        <v>TRUE</v>
      </c>
      <c r="H319">
        <f t="shared" si="9"/>
        <v>0.78899999999899251</v>
      </c>
    </row>
    <row r="320" spans="1:8" x14ac:dyDescent="0.2">
      <c r="A320" s="1">
        <v>43272.5</v>
      </c>
      <c r="B320">
        <v>145.584</v>
      </c>
      <c r="C320">
        <v>-9.3185089528560597E-2</v>
      </c>
      <c r="D320" t="s">
        <v>307</v>
      </c>
      <c r="E320">
        <v>144.75200000000001</v>
      </c>
      <c r="F320" t="str">
        <f t="shared" si="8"/>
        <v>TRUE</v>
      </c>
      <c r="H320">
        <f t="shared" si="9"/>
        <v>0.83199999999999363</v>
      </c>
    </row>
    <row r="321" spans="1:8" x14ac:dyDescent="0.2">
      <c r="A321" s="1">
        <v>43272.541666666664</v>
      </c>
      <c r="B321">
        <v>145.54249999999999</v>
      </c>
      <c r="C321">
        <v>-9.1941915452480302E-2</v>
      </c>
      <c r="D321" t="s">
        <v>308</v>
      </c>
      <c r="E321">
        <v>145.209</v>
      </c>
      <c r="F321" t="str">
        <f t="shared" si="8"/>
        <v>TRUE</v>
      </c>
      <c r="H321">
        <f t="shared" si="9"/>
        <v>0.33349999999998658</v>
      </c>
    </row>
    <row r="322" spans="1:8" x14ac:dyDescent="0.2">
      <c r="A322" s="1">
        <v>43272.583333333336</v>
      </c>
      <c r="B322">
        <v>145.54499999999999</v>
      </c>
      <c r="C322">
        <v>-8.9465275406837394E-2</v>
      </c>
      <c r="D322" t="s">
        <v>309</v>
      </c>
      <c r="E322">
        <v>146.083</v>
      </c>
      <c r="F322" t="str">
        <f t="shared" si="8"/>
        <v>FALSE</v>
      </c>
      <c r="H322">
        <f t="shared" si="9"/>
        <v>-0.53800000000001091</v>
      </c>
    </row>
    <row r="323" spans="1:8" x14ac:dyDescent="0.2">
      <c r="A323" s="1">
        <v>43272.625</v>
      </c>
      <c r="B323">
        <v>145.5505</v>
      </c>
      <c r="C323">
        <v>-8.6180545389652197E-2</v>
      </c>
      <c r="D323" t="s">
        <v>310</v>
      </c>
      <c r="E323">
        <v>146.0455</v>
      </c>
      <c r="F323" t="str">
        <f t="shared" si="8"/>
        <v>FALSE</v>
      </c>
      <c r="H323">
        <f t="shared" si="9"/>
        <v>-0.49500000000000455</v>
      </c>
    </row>
    <row r="324" spans="1:8" x14ac:dyDescent="0.2">
      <c r="A324" s="1">
        <v>43272.666666666664</v>
      </c>
      <c r="B324">
        <v>145.25450000000001</v>
      </c>
      <c r="C324">
        <v>-8.2385540008544894E-2</v>
      </c>
      <c r="D324" t="s">
        <v>311</v>
      </c>
      <c r="E324">
        <v>145.94900000000001</v>
      </c>
      <c r="F324" t="str">
        <f t="shared" si="8"/>
        <v>FALSE</v>
      </c>
      <c r="H324">
        <f t="shared" si="9"/>
        <v>-0.694500000000005</v>
      </c>
    </row>
    <row r="325" spans="1:8" x14ac:dyDescent="0.2">
      <c r="A325" s="1">
        <v>43272.708333333336</v>
      </c>
      <c r="B325">
        <v>145.32400000000001</v>
      </c>
      <c r="C325">
        <v>-7.4956469237804399E-2</v>
      </c>
      <c r="D325" t="s">
        <v>312</v>
      </c>
      <c r="E325">
        <v>145.82550000000001</v>
      </c>
      <c r="F325" t="str">
        <f t="shared" si="8"/>
        <v>FALSE</v>
      </c>
      <c r="H325">
        <f t="shared" si="9"/>
        <v>-0.50149999999999295</v>
      </c>
    </row>
    <row r="326" spans="1:8" x14ac:dyDescent="0.2">
      <c r="A326" s="1">
        <v>43272.75</v>
      </c>
      <c r="B326">
        <v>144.834</v>
      </c>
      <c r="C326">
        <v>-6.7551895976066506E-2</v>
      </c>
      <c r="D326" t="s">
        <v>313</v>
      </c>
      <c r="E326">
        <v>145.82599999999999</v>
      </c>
      <c r="F326" t="str">
        <f t="shared" ref="F326:F389" si="10">IF(C326&gt;0,IF(B326&lt;E326,"TRUE","FALSE"),IF(B326&gt;E326,"TRUE","FALSE"))</f>
        <v>FALSE</v>
      </c>
      <c r="H326">
        <f t="shared" ref="H326:H389" si="11">IF(C326&gt;0, (E326-B326),(B326-E326))</f>
        <v>-0.99199999999999022</v>
      </c>
    </row>
    <row r="327" spans="1:8" x14ac:dyDescent="0.2">
      <c r="A327" s="1">
        <v>43272.791666666664</v>
      </c>
      <c r="B327">
        <v>144.74599999999899</v>
      </c>
      <c r="C327">
        <v>-5.3897850215435E-2</v>
      </c>
      <c r="D327" t="s">
        <v>314</v>
      </c>
      <c r="E327">
        <v>145.67599999999999</v>
      </c>
      <c r="F327" t="str">
        <f t="shared" si="10"/>
        <v>FALSE</v>
      </c>
      <c r="H327">
        <f t="shared" si="11"/>
        <v>-0.93000000000100158</v>
      </c>
    </row>
    <row r="328" spans="1:8" x14ac:dyDescent="0.2">
      <c r="A328" s="1">
        <v>43272.875</v>
      </c>
      <c r="B328">
        <v>146.08499999999901</v>
      </c>
      <c r="C328">
        <v>-2.9328091070055899E-2</v>
      </c>
      <c r="D328" t="s">
        <v>315</v>
      </c>
      <c r="E328">
        <v>145.61599999999899</v>
      </c>
      <c r="F328" t="str">
        <f t="shared" si="10"/>
        <v>TRUE</v>
      </c>
      <c r="H328">
        <f t="shared" si="11"/>
        <v>0.46900000000002251</v>
      </c>
    </row>
    <row r="329" spans="1:8" x14ac:dyDescent="0.2">
      <c r="A329" s="1">
        <v>43272.916666666664</v>
      </c>
      <c r="B329">
        <v>146.03700000000001</v>
      </c>
      <c r="C329">
        <v>-3.3304739743471097E-2</v>
      </c>
      <c r="D329" t="s">
        <v>316</v>
      </c>
      <c r="E329">
        <v>145.684</v>
      </c>
      <c r="F329" t="str">
        <f t="shared" si="10"/>
        <v>TRUE</v>
      </c>
      <c r="H329">
        <f t="shared" si="11"/>
        <v>0.35300000000000864</v>
      </c>
    </row>
    <row r="330" spans="1:8" x14ac:dyDescent="0.2">
      <c r="A330" s="1">
        <v>43272.958333333336</v>
      </c>
      <c r="B330">
        <v>145.95400000000001</v>
      </c>
      <c r="C330">
        <v>-3.7306096404790802E-2</v>
      </c>
      <c r="D330" t="s">
        <v>317</v>
      </c>
      <c r="E330">
        <v>145.61449999999999</v>
      </c>
      <c r="F330" t="str">
        <f t="shared" si="10"/>
        <v>TRUE</v>
      </c>
      <c r="H330">
        <f t="shared" si="11"/>
        <v>0.33950000000001523</v>
      </c>
    </row>
    <row r="331" spans="1:8" x14ac:dyDescent="0.2">
      <c r="A331" s="1">
        <v>43273</v>
      </c>
      <c r="B331">
        <v>145.8185</v>
      </c>
      <c r="C331">
        <v>-4.0520280599594102E-2</v>
      </c>
      <c r="D331" t="s">
        <v>318</v>
      </c>
      <c r="E331">
        <v>145.55699999999999</v>
      </c>
      <c r="F331" t="str">
        <f t="shared" si="10"/>
        <v>TRUE</v>
      </c>
      <c r="H331">
        <f t="shared" si="11"/>
        <v>0.26150000000001228</v>
      </c>
    </row>
    <row r="332" spans="1:8" x14ac:dyDescent="0.2">
      <c r="A332" s="1">
        <v>43273.041666666664</v>
      </c>
      <c r="B332">
        <v>145.82749999999999</v>
      </c>
      <c r="C332">
        <v>-4.1437137871980598E-2</v>
      </c>
      <c r="D332" t="s">
        <v>319</v>
      </c>
      <c r="E332">
        <v>145.58249999999899</v>
      </c>
      <c r="F332" t="str">
        <f t="shared" si="10"/>
        <v>TRUE</v>
      </c>
      <c r="H332">
        <f t="shared" si="11"/>
        <v>0.24500000000099931</v>
      </c>
    </row>
    <row r="333" spans="1:8" x14ac:dyDescent="0.2">
      <c r="A333" s="1">
        <v>43273.083333333336</v>
      </c>
      <c r="B333">
        <v>145.6755</v>
      </c>
      <c r="C333">
        <v>-4.1186645627021699E-2</v>
      </c>
      <c r="D333" t="s">
        <v>320</v>
      </c>
      <c r="E333">
        <v>145.65899999999999</v>
      </c>
      <c r="F333" t="str">
        <f t="shared" si="10"/>
        <v>TRUE</v>
      </c>
      <c r="H333">
        <f t="shared" si="11"/>
        <v>1.6500000000007731E-2</v>
      </c>
    </row>
    <row r="334" spans="1:8" x14ac:dyDescent="0.2">
      <c r="A334" s="1">
        <v>43273.125</v>
      </c>
      <c r="B334">
        <v>145.738</v>
      </c>
      <c r="C334">
        <v>-3.7728305906057302E-2</v>
      </c>
      <c r="D334" t="s">
        <v>321</v>
      </c>
      <c r="E334">
        <v>145.83949999999999</v>
      </c>
      <c r="F334" t="str">
        <f t="shared" si="10"/>
        <v>FALSE</v>
      </c>
      <c r="H334">
        <f t="shared" si="11"/>
        <v>-0.10149999999998727</v>
      </c>
    </row>
    <row r="335" spans="1:8" x14ac:dyDescent="0.2">
      <c r="A335" s="1">
        <v>43273.166666666664</v>
      </c>
      <c r="B335">
        <v>145.62549999999999</v>
      </c>
      <c r="C335">
        <v>-3.3809319138526903E-2</v>
      </c>
      <c r="D335" t="s">
        <v>322</v>
      </c>
      <c r="E335">
        <v>145.85849999999999</v>
      </c>
      <c r="F335" t="str">
        <f t="shared" si="10"/>
        <v>FALSE</v>
      </c>
      <c r="H335">
        <f t="shared" si="11"/>
        <v>-0.23300000000000409</v>
      </c>
    </row>
    <row r="336" spans="1:8" x14ac:dyDescent="0.2">
      <c r="A336" s="1">
        <v>43273.208333333336</v>
      </c>
      <c r="B336">
        <v>145.6885</v>
      </c>
      <c r="C336">
        <v>-2.7388768270611701E-2</v>
      </c>
      <c r="D336" t="s">
        <v>323</v>
      </c>
      <c r="E336">
        <v>145.87</v>
      </c>
      <c r="F336" t="str">
        <f t="shared" si="10"/>
        <v>FALSE</v>
      </c>
      <c r="H336">
        <f t="shared" si="11"/>
        <v>-0.18149999999999977</v>
      </c>
    </row>
    <row r="337" spans="1:8" x14ac:dyDescent="0.2">
      <c r="A337" s="1">
        <v>43273.333333333336</v>
      </c>
      <c r="B337">
        <v>145.58449999999999</v>
      </c>
      <c r="C337">
        <v>8.8112480938434601E-2</v>
      </c>
      <c r="D337" t="s">
        <v>324</v>
      </c>
      <c r="E337">
        <v>145.98249999999999</v>
      </c>
      <c r="F337" t="str">
        <f t="shared" si="10"/>
        <v>TRUE</v>
      </c>
      <c r="H337">
        <f t="shared" si="11"/>
        <v>0.39799999999999613</v>
      </c>
    </row>
    <row r="338" spans="1:8" x14ac:dyDescent="0.2">
      <c r="A338" s="1">
        <v>43273.375</v>
      </c>
      <c r="B338">
        <v>145.64249999999899</v>
      </c>
      <c r="C338">
        <v>9.4516977667808505E-2</v>
      </c>
      <c r="D338" t="s">
        <v>325</v>
      </c>
      <c r="E338">
        <v>146.018</v>
      </c>
      <c r="F338" t="str">
        <f t="shared" si="10"/>
        <v>TRUE</v>
      </c>
      <c r="H338">
        <f t="shared" si="11"/>
        <v>0.37550000000101136</v>
      </c>
    </row>
    <row r="339" spans="1:8" x14ac:dyDescent="0.2">
      <c r="A339" s="1">
        <v>43273.416666666664</v>
      </c>
      <c r="B339">
        <v>145.8415</v>
      </c>
      <c r="C339">
        <v>9.9282279610633795E-2</v>
      </c>
      <c r="D339" t="s">
        <v>326</v>
      </c>
      <c r="E339">
        <v>146.33799999999999</v>
      </c>
      <c r="F339" t="str">
        <f t="shared" si="10"/>
        <v>TRUE</v>
      </c>
      <c r="H339">
        <f t="shared" si="11"/>
        <v>0.4964999999999975</v>
      </c>
    </row>
    <row r="340" spans="1:8" x14ac:dyDescent="0.2">
      <c r="A340" s="1">
        <v>43273.458333333336</v>
      </c>
      <c r="B340">
        <v>145.85849999999999</v>
      </c>
      <c r="C340">
        <v>0.100155837833881</v>
      </c>
      <c r="D340" t="s">
        <v>327</v>
      </c>
      <c r="E340">
        <v>146.58449999999999</v>
      </c>
      <c r="F340" t="str">
        <f t="shared" si="10"/>
        <v>TRUE</v>
      </c>
      <c r="H340">
        <f t="shared" si="11"/>
        <v>0.72599999999999909</v>
      </c>
    </row>
    <row r="341" spans="1:8" x14ac:dyDescent="0.2">
      <c r="A341" s="1">
        <v>43273.5</v>
      </c>
      <c r="B341">
        <v>145.87450000000001</v>
      </c>
      <c r="C341">
        <v>0.101912043988704</v>
      </c>
      <c r="D341" t="s">
        <v>328</v>
      </c>
      <c r="E341">
        <v>146.44049999999999</v>
      </c>
      <c r="F341" t="str">
        <f t="shared" si="10"/>
        <v>TRUE</v>
      </c>
      <c r="H341">
        <f t="shared" si="11"/>
        <v>0.56599999999997408</v>
      </c>
    </row>
    <row r="342" spans="1:8" x14ac:dyDescent="0.2">
      <c r="A342" s="1">
        <v>43273.541666666664</v>
      </c>
      <c r="B342">
        <v>145.86699999999999</v>
      </c>
      <c r="C342">
        <v>0.103654101490974</v>
      </c>
      <c r="D342" t="s">
        <v>329</v>
      </c>
      <c r="E342">
        <v>146.49700000000001</v>
      </c>
      <c r="F342" t="str">
        <f t="shared" si="10"/>
        <v>TRUE</v>
      </c>
      <c r="H342">
        <f t="shared" si="11"/>
        <v>0.63000000000002387</v>
      </c>
    </row>
    <row r="343" spans="1:8" x14ac:dyDescent="0.2">
      <c r="A343" s="1">
        <v>43273.583333333336</v>
      </c>
      <c r="B343">
        <v>145.9325</v>
      </c>
      <c r="C343">
        <v>0.105959028005599</v>
      </c>
      <c r="D343" t="s">
        <v>330</v>
      </c>
      <c r="E343">
        <v>146.32900000000001</v>
      </c>
      <c r="F343" t="str">
        <f t="shared" si="10"/>
        <v>TRUE</v>
      </c>
      <c r="H343">
        <f t="shared" si="11"/>
        <v>0.39650000000000318</v>
      </c>
    </row>
    <row r="344" spans="1:8" x14ac:dyDescent="0.2">
      <c r="A344" s="1">
        <v>43273.625</v>
      </c>
      <c r="B344">
        <v>145.98750000000001</v>
      </c>
      <c r="C344">
        <v>0.106733739376068</v>
      </c>
      <c r="D344" t="s">
        <v>331</v>
      </c>
      <c r="E344">
        <v>146.2715</v>
      </c>
      <c r="F344" t="str">
        <f t="shared" si="10"/>
        <v>TRUE</v>
      </c>
      <c r="H344">
        <f t="shared" si="11"/>
        <v>0.28399999999999181</v>
      </c>
    </row>
    <row r="345" spans="1:8" x14ac:dyDescent="0.2">
      <c r="A345" s="1">
        <v>43273.666666666664</v>
      </c>
      <c r="B345">
        <v>146.03899999999999</v>
      </c>
      <c r="C345">
        <v>0.106834486126899</v>
      </c>
      <c r="D345" t="s">
        <v>332</v>
      </c>
      <c r="E345">
        <v>146.15600000000001</v>
      </c>
      <c r="F345" t="str">
        <f t="shared" si="10"/>
        <v>TRUE</v>
      </c>
      <c r="H345">
        <f t="shared" si="11"/>
        <v>0.11700000000001864</v>
      </c>
    </row>
    <row r="346" spans="1:8" x14ac:dyDescent="0.2">
      <c r="A346" s="1">
        <v>43273.708333333336</v>
      </c>
      <c r="B346">
        <v>146.33349999999999</v>
      </c>
      <c r="C346">
        <v>0.106110252439975</v>
      </c>
      <c r="D346" t="s">
        <v>333</v>
      </c>
      <c r="E346">
        <v>145.84899999999999</v>
      </c>
      <c r="F346" t="str">
        <f t="shared" si="10"/>
        <v>FALSE</v>
      </c>
      <c r="H346">
        <f t="shared" si="11"/>
        <v>-0.48449999999999704</v>
      </c>
    </row>
    <row r="347" spans="1:8" x14ac:dyDescent="0.2">
      <c r="A347" s="1">
        <v>43273.75</v>
      </c>
      <c r="B347">
        <v>146.58199999999999</v>
      </c>
      <c r="C347">
        <v>9.9095359444618197E-2</v>
      </c>
      <c r="D347" t="s">
        <v>334</v>
      </c>
      <c r="E347">
        <v>145.7955</v>
      </c>
      <c r="F347" t="str">
        <f t="shared" si="10"/>
        <v>FALSE</v>
      </c>
      <c r="H347">
        <f t="shared" si="11"/>
        <v>-0.78649999999998954</v>
      </c>
    </row>
    <row r="348" spans="1:8" x14ac:dyDescent="0.2">
      <c r="A348" s="1">
        <v>43273.791666666664</v>
      </c>
      <c r="B348">
        <v>146.44450000000001</v>
      </c>
      <c r="C348">
        <v>9.0370938181877095E-2</v>
      </c>
      <c r="D348" t="s">
        <v>335</v>
      </c>
      <c r="E348">
        <v>145.70699999999999</v>
      </c>
      <c r="F348" t="str">
        <f t="shared" si="10"/>
        <v>FALSE</v>
      </c>
      <c r="H348">
        <f t="shared" si="11"/>
        <v>-0.73750000000001137</v>
      </c>
    </row>
    <row r="349" spans="1:8" x14ac:dyDescent="0.2">
      <c r="A349" s="1">
        <v>43273.833333333336</v>
      </c>
      <c r="B349">
        <v>146.51299999999901</v>
      </c>
      <c r="C349">
        <v>8.7496593594551003E-2</v>
      </c>
      <c r="D349" t="s">
        <v>336</v>
      </c>
      <c r="E349">
        <v>145.81</v>
      </c>
      <c r="F349" t="str">
        <f t="shared" si="10"/>
        <v>FALSE</v>
      </c>
      <c r="H349">
        <f t="shared" si="11"/>
        <v>-0.7029999999990082</v>
      </c>
    </row>
    <row r="350" spans="1:8" x14ac:dyDescent="0.2">
      <c r="A350" s="1">
        <v>43273.875</v>
      </c>
      <c r="B350">
        <v>146.33150000000001</v>
      </c>
      <c r="C350">
        <v>8.3729252219200107E-2</v>
      </c>
      <c r="D350" t="s">
        <v>337</v>
      </c>
      <c r="E350">
        <v>145.75700000000001</v>
      </c>
      <c r="F350" t="str">
        <f t="shared" si="10"/>
        <v>FALSE</v>
      </c>
      <c r="H350">
        <f t="shared" si="11"/>
        <v>-0.57450000000000045</v>
      </c>
    </row>
    <row r="351" spans="1:8" x14ac:dyDescent="0.2">
      <c r="A351" s="1">
        <v>43273.916666666664</v>
      </c>
      <c r="B351">
        <v>146.26999999999899</v>
      </c>
      <c r="C351">
        <v>8.4837466478347695E-2</v>
      </c>
      <c r="D351" t="s">
        <v>338</v>
      </c>
      <c r="E351">
        <v>145.791</v>
      </c>
      <c r="F351" t="str">
        <f t="shared" si="10"/>
        <v>FALSE</v>
      </c>
      <c r="H351">
        <f t="shared" si="11"/>
        <v>-0.47899999999899023</v>
      </c>
    </row>
    <row r="352" spans="1:8" x14ac:dyDescent="0.2">
      <c r="A352" s="1">
        <v>43273.958333333336</v>
      </c>
      <c r="B352">
        <v>146.12649999999999</v>
      </c>
      <c r="C352">
        <v>8.6338952183723394E-2</v>
      </c>
      <c r="D352" t="s">
        <v>339</v>
      </c>
      <c r="E352">
        <v>145.88799999999901</v>
      </c>
      <c r="F352" t="str">
        <f t="shared" si="10"/>
        <v>FALSE</v>
      </c>
      <c r="H352">
        <f t="shared" si="11"/>
        <v>-0.23850000000098248</v>
      </c>
    </row>
    <row r="353" spans="1:8" x14ac:dyDescent="0.2">
      <c r="A353" s="1">
        <v>43274</v>
      </c>
      <c r="B353">
        <v>145.85050000000001</v>
      </c>
      <c r="C353">
        <v>9.0399026870727497E-2</v>
      </c>
      <c r="D353" t="s">
        <v>339</v>
      </c>
      <c r="E353">
        <v>145.88799999999901</v>
      </c>
      <c r="F353" t="str">
        <f t="shared" si="10"/>
        <v>TRUE</v>
      </c>
      <c r="H353">
        <f t="shared" si="11"/>
        <v>3.7499999998999556E-2</v>
      </c>
    </row>
    <row r="354" spans="1:8" x14ac:dyDescent="0.2">
      <c r="A354" s="1">
        <v>43274.041666666664</v>
      </c>
      <c r="B354">
        <v>145.79149999999899</v>
      </c>
      <c r="C354">
        <v>0.100019611418247</v>
      </c>
      <c r="D354" t="s">
        <v>339</v>
      </c>
      <c r="E354">
        <v>145.88799999999901</v>
      </c>
      <c r="F354" t="str">
        <f t="shared" si="10"/>
        <v>TRUE</v>
      </c>
      <c r="H354">
        <f t="shared" si="11"/>
        <v>9.6500000000020236E-2</v>
      </c>
    </row>
    <row r="355" spans="1:8" x14ac:dyDescent="0.2">
      <c r="A355" s="1">
        <v>43274.083333333336</v>
      </c>
      <c r="B355">
        <v>145.70949999999999</v>
      </c>
      <c r="C355">
        <v>0.10810300707817</v>
      </c>
      <c r="D355" t="s">
        <v>339</v>
      </c>
      <c r="E355">
        <v>145.88799999999901</v>
      </c>
      <c r="F355" t="str">
        <f t="shared" si="10"/>
        <v>TRUE</v>
      </c>
      <c r="H355">
        <f t="shared" si="11"/>
        <v>0.17849999999901911</v>
      </c>
    </row>
    <row r="356" spans="1:8" x14ac:dyDescent="0.2">
      <c r="A356" s="1">
        <v>43274.125</v>
      </c>
      <c r="B356">
        <v>145.81450000000001</v>
      </c>
      <c r="C356">
        <v>0.11723590642213801</v>
      </c>
      <c r="D356" t="s">
        <v>339</v>
      </c>
      <c r="E356">
        <v>145.88799999999901</v>
      </c>
      <c r="F356" t="str">
        <f t="shared" si="10"/>
        <v>TRUE</v>
      </c>
      <c r="H356">
        <f t="shared" si="11"/>
        <v>7.349999999900092E-2</v>
      </c>
    </row>
    <row r="357" spans="1:8" x14ac:dyDescent="0.2">
      <c r="A357" s="1">
        <v>43274.166666666664</v>
      </c>
      <c r="B357">
        <v>145.7595</v>
      </c>
      <c r="C357">
        <v>0.122003324329853</v>
      </c>
      <c r="D357" t="s">
        <v>339</v>
      </c>
      <c r="E357">
        <v>145.88799999999901</v>
      </c>
      <c r="F357" t="str">
        <f t="shared" si="10"/>
        <v>TRUE</v>
      </c>
      <c r="H357">
        <f t="shared" si="11"/>
        <v>0.12849999999900774</v>
      </c>
    </row>
    <row r="358" spans="1:8" x14ac:dyDescent="0.2">
      <c r="A358" s="1">
        <v>43276.333333333336</v>
      </c>
      <c r="B358">
        <v>145.858</v>
      </c>
      <c r="C358">
        <v>0.27025383710861201</v>
      </c>
      <c r="D358" t="s">
        <v>340</v>
      </c>
      <c r="E358">
        <v>145.0575</v>
      </c>
      <c r="F358" t="str">
        <f t="shared" si="10"/>
        <v>FALSE</v>
      </c>
      <c r="H358">
        <f t="shared" si="11"/>
        <v>-0.80049999999999955</v>
      </c>
    </row>
    <row r="359" spans="1:8" x14ac:dyDescent="0.2">
      <c r="A359" s="1">
        <v>43276.375</v>
      </c>
      <c r="B359">
        <v>145.80549999999999</v>
      </c>
      <c r="C359">
        <v>0.26953908801078702</v>
      </c>
      <c r="D359" t="s">
        <v>341</v>
      </c>
      <c r="E359">
        <v>144.899</v>
      </c>
      <c r="F359" t="str">
        <f t="shared" si="10"/>
        <v>FALSE</v>
      </c>
      <c r="H359">
        <f t="shared" si="11"/>
        <v>-0.90649999999999409</v>
      </c>
    </row>
    <row r="360" spans="1:8" x14ac:dyDescent="0.2">
      <c r="A360" s="1">
        <v>43276.416666666664</v>
      </c>
      <c r="B360">
        <v>145.35399999999899</v>
      </c>
      <c r="C360">
        <v>0.27157917618751498</v>
      </c>
      <c r="D360" t="s">
        <v>342</v>
      </c>
      <c r="E360">
        <v>145.02449999999999</v>
      </c>
      <c r="F360" t="str">
        <f t="shared" si="10"/>
        <v>FALSE</v>
      </c>
      <c r="H360">
        <f t="shared" si="11"/>
        <v>-0.32949999999900115</v>
      </c>
    </row>
    <row r="361" spans="1:8" x14ac:dyDescent="0.2">
      <c r="A361" s="1">
        <v>43276.458333333336</v>
      </c>
      <c r="B361">
        <v>145.221</v>
      </c>
      <c r="C361">
        <v>0.29087355732917702</v>
      </c>
      <c r="D361" t="s">
        <v>343</v>
      </c>
      <c r="E361">
        <v>144.96699999999899</v>
      </c>
      <c r="F361" t="str">
        <f t="shared" si="10"/>
        <v>FALSE</v>
      </c>
      <c r="H361">
        <f t="shared" si="11"/>
        <v>-0.25400000000101386</v>
      </c>
    </row>
    <row r="362" spans="1:8" x14ac:dyDescent="0.2">
      <c r="A362" s="1">
        <v>43276.5</v>
      </c>
      <c r="B362">
        <v>145.14150000000001</v>
      </c>
      <c r="C362">
        <v>0.30681732296943598</v>
      </c>
      <c r="D362" t="s">
        <v>344</v>
      </c>
      <c r="E362">
        <v>144.99250000000001</v>
      </c>
      <c r="F362" t="str">
        <f t="shared" si="10"/>
        <v>FALSE</v>
      </c>
      <c r="H362">
        <f t="shared" si="11"/>
        <v>-0.14900000000000091</v>
      </c>
    </row>
    <row r="363" spans="1:8" x14ac:dyDescent="0.2">
      <c r="A363" s="1">
        <v>43276.541666666664</v>
      </c>
      <c r="B363">
        <v>145.2595</v>
      </c>
      <c r="C363">
        <v>0.32268062233924799</v>
      </c>
      <c r="D363" t="s">
        <v>345</v>
      </c>
      <c r="E363">
        <v>145.21600000000001</v>
      </c>
      <c r="F363" t="str">
        <f t="shared" si="10"/>
        <v>FALSE</v>
      </c>
      <c r="H363">
        <f t="shared" si="11"/>
        <v>-4.3499999999994543E-2</v>
      </c>
    </row>
    <row r="364" spans="1:8" x14ac:dyDescent="0.2">
      <c r="A364" s="1">
        <v>43276.583333333336</v>
      </c>
      <c r="B364">
        <v>145.20099999999999</v>
      </c>
      <c r="C364">
        <v>0.32896998524665799</v>
      </c>
      <c r="D364" t="s">
        <v>346</v>
      </c>
      <c r="E364">
        <v>145.5575</v>
      </c>
      <c r="F364" t="str">
        <f t="shared" si="10"/>
        <v>TRUE</v>
      </c>
      <c r="H364">
        <f t="shared" si="11"/>
        <v>0.35650000000001114</v>
      </c>
    </row>
    <row r="365" spans="1:8" x14ac:dyDescent="0.2">
      <c r="A365" s="1">
        <v>43276.625</v>
      </c>
      <c r="B365">
        <v>145.05549999999999</v>
      </c>
      <c r="C365">
        <v>0.33811980485916099</v>
      </c>
      <c r="D365" t="s">
        <v>347</v>
      </c>
      <c r="E365">
        <v>145.54399999999899</v>
      </c>
      <c r="F365" t="str">
        <f t="shared" si="10"/>
        <v>TRUE</v>
      </c>
      <c r="H365">
        <f t="shared" si="11"/>
        <v>0.48849999999899296</v>
      </c>
    </row>
    <row r="366" spans="1:8" x14ac:dyDescent="0.2">
      <c r="A366" s="1">
        <v>43276.666666666664</v>
      </c>
      <c r="B366">
        <v>144.89699999999999</v>
      </c>
      <c r="C366">
        <v>0.35091570019721902</v>
      </c>
      <c r="D366" t="s">
        <v>348</v>
      </c>
      <c r="E366">
        <v>145.422</v>
      </c>
      <c r="F366" t="str">
        <f t="shared" si="10"/>
        <v>TRUE</v>
      </c>
      <c r="H366">
        <f t="shared" si="11"/>
        <v>0.52500000000000568</v>
      </c>
    </row>
    <row r="367" spans="1:8" x14ac:dyDescent="0.2">
      <c r="A367" s="1">
        <v>43276.75</v>
      </c>
      <c r="B367">
        <v>144.96899999999999</v>
      </c>
      <c r="C367">
        <v>0.37183809280395502</v>
      </c>
      <c r="D367" t="s">
        <v>349</v>
      </c>
      <c r="E367">
        <v>145.47800000000001</v>
      </c>
      <c r="F367" t="str">
        <f t="shared" si="10"/>
        <v>TRUE</v>
      </c>
      <c r="H367">
        <f t="shared" si="11"/>
        <v>0.50900000000001455</v>
      </c>
    </row>
    <row r="368" spans="1:8" x14ac:dyDescent="0.2">
      <c r="A368" s="1">
        <v>43276.791666666664</v>
      </c>
      <c r="B368">
        <v>144.9905</v>
      </c>
      <c r="C368">
        <v>0.38091161847114502</v>
      </c>
      <c r="D368" t="s">
        <v>350</v>
      </c>
      <c r="E368">
        <v>145.322</v>
      </c>
      <c r="F368" t="str">
        <f t="shared" si="10"/>
        <v>TRUE</v>
      </c>
      <c r="H368">
        <f t="shared" si="11"/>
        <v>0.33150000000000546</v>
      </c>
    </row>
    <row r="369" spans="1:8" x14ac:dyDescent="0.2">
      <c r="A369" s="1">
        <v>43276.833333333336</v>
      </c>
      <c r="B369">
        <v>145.2165</v>
      </c>
      <c r="C369">
        <v>0.38578951358795099</v>
      </c>
      <c r="D369" t="s">
        <v>351</v>
      </c>
      <c r="E369">
        <v>145.32249999999999</v>
      </c>
      <c r="F369" t="str">
        <f t="shared" si="10"/>
        <v>TRUE</v>
      </c>
      <c r="H369">
        <f t="shared" si="11"/>
        <v>0.10599999999999454</v>
      </c>
    </row>
    <row r="370" spans="1:8" x14ac:dyDescent="0.2">
      <c r="A370" s="1">
        <v>43276.875</v>
      </c>
      <c r="B370">
        <v>145.56899999999999</v>
      </c>
      <c r="C370">
        <v>0.37922048568725503</v>
      </c>
      <c r="D370" t="s">
        <v>352</v>
      </c>
      <c r="E370">
        <v>145.33099999999999</v>
      </c>
      <c r="F370" t="str">
        <f t="shared" si="10"/>
        <v>FALSE</v>
      </c>
      <c r="H370">
        <f t="shared" si="11"/>
        <v>-0.23799999999999955</v>
      </c>
    </row>
    <row r="371" spans="1:8" x14ac:dyDescent="0.2">
      <c r="A371" s="1">
        <v>43276.916666666664</v>
      </c>
      <c r="B371">
        <v>145.53749999999999</v>
      </c>
      <c r="C371">
        <v>0.36046025156974698</v>
      </c>
      <c r="D371" t="s">
        <v>353</v>
      </c>
      <c r="E371">
        <v>145.83499999999901</v>
      </c>
      <c r="F371" t="str">
        <f t="shared" si="10"/>
        <v>TRUE</v>
      </c>
      <c r="H371">
        <f t="shared" si="11"/>
        <v>0.29749999999901888</v>
      </c>
    </row>
    <row r="372" spans="1:8" x14ac:dyDescent="0.2">
      <c r="A372" s="1">
        <v>43276.958333333336</v>
      </c>
      <c r="B372">
        <v>145.41449999999901</v>
      </c>
      <c r="C372">
        <v>0.35079762339591902</v>
      </c>
      <c r="D372" t="s">
        <v>354</v>
      </c>
      <c r="E372">
        <v>145.77699999999999</v>
      </c>
      <c r="F372" t="str">
        <f t="shared" si="10"/>
        <v>TRUE</v>
      </c>
      <c r="H372">
        <f t="shared" si="11"/>
        <v>0.36250000000097771</v>
      </c>
    </row>
    <row r="373" spans="1:8" x14ac:dyDescent="0.2">
      <c r="A373" s="1">
        <v>43277</v>
      </c>
      <c r="B373">
        <v>145.535</v>
      </c>
      <c r="C373">
        <v>0.34818306565284701</v>
      </c>
      <c r="D373" t="s">
        <v>355</v>
      </c>
      <c r="E373">
        <v>145.71549999999999</v>
      </c>
      <c r="F373" t="str">
        <f t="shared" si="10"/>
        <v>TRUE</v>
      </c>
      <c r="H373">
        <f t="shared" si="11"/>
        <v>0.180499999999995</v>
      </c>
    </row>
    <row r="374" spans="1:8" x14ac:dyDescent="0.2">
      <c r="A374" s="1">
        <v>43277.041666666664</v>
      </c>
      <c r="B374">
        <v>145.47800000000001</v>
      </c>
      <c r="C374">
        <v>0.33965125679969699</v>
      </c>
      <c r="D374" t="s">
        <v>356</v>
      </c>
      <c r="E374">
        <v>145.672</v>
      </c>
      <c r="F374" t="str">
        <f t="shared" si="10"/>
        <v>TRUE</v>
      </c>
      <c r="H374">
        <f t="shared" si="11"/>
        <v>0.1939999999999884</v>
      </c>
    </row>
    <row r="375" spans="1:8" x14ac:dyDescent="0.2">
      <c r="A375" s="1">
        <v>43277.083333333336</v>
      </c>
      <c r="B375">
        <v>145.3175</v>
      </c>
      <c r="C375">
        <v>0.337032049894332</v>
      </c>
      <c r="D375" t="s">
        <v>357</v>
      </c>
      <c r="E375">
        <v>145.58199999999999</v>
      </c>
      <c r="F375" t="str">
        <f t="shared" si="10"/>
        <v>TRUE</v>
      </c>
      <c r="H375">
        <f t="shared" si="11"/>
        <v>0.26449999999999818</v>
      </c>
    </row>
    <row r="376" spans="1:8" x14ac:dyDescent="0.2">
      <c r="A376" s="1">
        <v>43277.125</v>
      </c>
      <c r="B376">
        <v>145.31799999999899</v>
      </c>
      <c r="C376">
        <v>0.34095823764800998</v>
      </c>
      <c r="D376" t="s">
        <v>358</v>
      </c>
      <c r="E376">
        <v>145.46100000000001</v>
      </c>
      <c r="F376" t="str">
        <f t="shared" si="10"/>
        <v>TRUE</v>
      </c>
      <c r="H376">
        <f t="shared" si="11"/>
        <v>0.14300000000102386</v>
      </c>
    </row>
    <row r="377" spans="1:8" x14ac:dyDescent="0.2">
      <c r="A377" s="1">
        <v>43277.166666666664</v>
      </c>
      <c r="B377">
        <v>145.3175</v>
      </c>
      <c r="C377">
        <v>0.34169915318489003</v>
      </c>
      <c r="D377" t="s">
        <v>359</v>
      </c>
      <c r="E377">
        <v>145.352</v>
      </c>
      <c r="F377" t="str">
        <f t="shared" si="10"/>
        <v>TRUE</v>
      </c>
      <c r="H377">
        <f t="shared" si="11"/>
        <v>3.4500000000008413E-2</v>
      </c>
    </row>
    <row r="378" spans="1:8" x14ac:dyDescent="0.2">
      <c r="A378" s="1">
        <v>43277.208333333336</v>
      </c>
      <c r="B378">
        <v>145.8175</v>
      </c>
      <c r="C378">
        <v>0.341414034366607</v>
      </c>
      <c r="D378" t="s">
        <v>360</v>
      </c>
      <c r="E378">
        <v>145.3905</v>
      </c>
      <c r="F378" t="str">
        <f t="shared" si="10"/>
        <v>FALSE</v>
      </c>
      <c r="H378">
        <f t="shared" si="11"/>
        <v>-0.4269999999999925</v>
      </c>
    </row>
    <row r="379" spans="1:8" x14ac:dyDescent="0.2">
      <c r="A379" s="1">
        <v>43277.333333333336</v>
      </c>
      <c r="B379">
        <v>145.67449999999999</v>
      </c>
      <c r="C379">
        <v>0.13978692889213501</v>
      </c>
      <c r="D379" t="s">
        <v>361</v>
      </c>
      <c r="E379">
        <v>145.56450000000001</v>
      </c>
      <c r="F379" t="str">
        <f t="shared" si="10"/>
        <v>FALSE</v>
      </c>
      <c r="H379">
        <f t="shared" si="11"/>
        <v>-0.10999999999998522</v>
      </c>
    </row>
    <row r="380" spans="1:8" x14ac:dyDescent="0.2">
      <c r="A380" s="1">
        <v>43277.375</v>
      </c>
      <c r="B380">
        <v>145.58199999999999</v>
      </c>
      <c r="C380">
        <v>0.13381139934062899</v>
      </c>
      <c r="D380" t="s">
        <v>362</v>
      </c>
      <c r="E380">
        <v>145.58699999999999</v>
      </c>
      <c r="F380" t="str">
        <f t="shared" si="10"/>
        <v>TRUE</v>
      </c>
      <c r="H380">
        <f t="shared" si="11"/>
        <v>4.9999999999954525E-3</v>
      </c>
    </row>
    <row r="381" spans="1:8" x14ac:dyDescent="0.2">
      <c r="A381" s="1">
        <v>43277.416666666664</v>
      </c>
      <c r="B381">
        <v>145.47499999999999</v>
      </c>
      <c r="C381">
        <v>0.132312446832656</v>
      </c>
      <c r="D381" t="s">
        <v>363</v>
      </c>
      <c r="E381">
        <v>145.53949999999901</v>
      </c>
      <c r="F381" t="str">
        <f t="shared" si="10"/>
        <v>TRUE</v>
      </c>
      <c r="H381">
        <f t="shared" si="11"/>
        <v>6.449999999901479E-2</v>
      </c>
    </row>
    <row r="382" spans="1:8" x14ac:dyDescent="0.2">
      <c r="A382" s="1">
        <v>43277.458333333336</v>
      </c>
      <c r="B382">
        <v>145.358</v>
      </c>
      <c r="C382">
        <v>0.13497072458267201</v>
      </c>
      <c r="D382" t="s">
        <v>364</v>
      </c>
      <c r="E382">
        <v>145.43299999999999</v>
      </c>
      <c r="F382" t="str">
        <f t="shared" si="10"/>
        <v>TRUE</v>
      </c>
      <c r="H382">
        <f t="shared" si="11"/>
        <v>7.4999999999988631E-2</v>
      </c>
    </row>
    <row r="383" spans="1:8" x14ac:dyDescent="0.2">
      <c r="A383" s="1">
        <v>43277.5</v>
      </c>
      <c r="B383">
        <v>145.404</v>
      </c>
      <c r="C383">
        <v>0.13960634171962699</v>
      </c>
      <c r="D383" t="s">
        <v>365</v>
      </c>
      <c r="E383">
        <v>145.21850000000001</v>
      </c>
      <c r="F383" t="str">
        <f t="shared" si="10"/>
        <v>FALSE</v>
      </c>
      <c r="H383">
        <f t="shared" si="11"/>
        <v>-0.18549999999999045</v>
      </c>
    </row>
    <row r="384" spans="1:8" x14ac:dyDescent="0.2">
      <c r="A384" s="1">
        <v>43277.541666666664</v>
      </c>
      <c r="B384">
        <v>145.3905</v>
      </c>
      <c r="C384">
        <v>0.138884857296943</v>
      </c>
      <c r="D384" t="s">
        <v>366</v>
      </c>
      <c r="E384">
        <v>145.23599999999999</v>
      </c>
      <c r="F384" t="str">
        <f t="shared" si="10"/>
        <v>FALSE</v>
      </c>
      <c r="H384">
        <f t="shared" si="11"/>
        <v>-0.15450000000001296</v>
      </c>
    </row>
    <row r="385" spans="1:8" x14ac:dyDescent="0.2">
      <c r="A385" s="1">
        <v>43277.583333333336</v>
      </c>
      <c r="B385">
        <v>145.46449999999999</v>
      </c>
      <c r="C385">
        <v>0.13702410459518399</v>
      </c>
      <c r="D385" t="s">
        <v>367</v>
      </c>
      <c r="E385">
        <v>145.11000000000001</v>
      </c>
      <c r="F385" t="str">
        <f t="shared" si="10"/>
        <v>FALSE</v>
      </c>
      <c r="H385">
        <f t="shared" si="11"/>
        <v>-0.35449999999997317</v>
      </c>
    </row>
    <row r="386" spans="1:8" x14ac:dyDescent="0.2">
      <c r="A386" s="1">
        <v>43277.625</v>
      </c>
      <c r="B386">
        <v>145.56950000000001</v>
      </c>
      <c r="C386">
        <v>0.13051758706569599</v>
      </c>
      <c r="D386" t="s">
        <v>368</v>
      </c>
      <c r="E386">
        <v>145.274</v>
      </c>
      <c r="F386" t="str">
        <f t="shared" si="10"/>
        <v>FALSE</v>
      </c>
      <c r="H386">
        <f t="shared" si="11"/>
        <v>-0.29550000000000409</v>
      </c>
    </row>
    <row r="387" spans="1:8" x14ac:dyDescent="0.2">
      <c r="A387" s="1">
        <v>43277.666666666664</v>
      </c>
      <c r="B387">
        <v>145.584</v>
      </c>
      <c r="C387">
        <v>0.120167702436447</v>
      </c>
      <c r="D387" t="s">
        <v>369</v>
      </c>
      <c r="E387">
        <v>145.358</v>
      </c>
      <c r="F387" t="str">
        <f t="shared" si="10"/>
        <v>FALSE</v>
      </c>
      <c r="H387">
        <f t="shared" si="11"/>
        <v>-0.22599999999999909</v>
      </c>
    </row>
    <row r="388" spans="1:8" x14ac:dyDescent="0.2">
      <c r="A388" s="1">
        <v>43277.708333333336</v>
      </c>
      <c r="B388">
        <v>145.535</v>
      </c>
      <c r="C388">
        <v>0.11101622134447001</v>
      </c>
      <c r="D388" t="s">
        <v>370</v>
      </c>
      <c r="E388">
        <v>145.399</v>
      </c>
      <c r="F388" t="str">
        <f t="shared" si="10"/>
        <v>FALSE</v>
      </c>
      <c r="H388">
        <f t="shared" si="11"/>
        <v>-0.13599999999999568</v>
      </c>
    </row>
    <row r="389" spans="1:8" x14ac:dyDescent="0.2">
      <c r="A389" s="1">
        <v>43277.75</v>
      </c>
      <c r="B389">
        <v>145.41449999999901</v>
      </c>
      <c r="C389">
        <v>0.105809912085533</v>
      </c>
      <c r="D389" t="s">
        <v>371</v>
      </c>
      <c r="E389">
        <v>145.57549999999901</v>
      </c>
      <c r="F389" t="str">
        <f t="shared" si="10"/>
        <v>TRUE</v>
      </c>
      <c r="H389">
        <f t="shared" si="11"/>
        <v>0.16100000000000136</v>
      </c>
    </row>
    <row r="390" spans="1:8" x14ac:dyDescent="0.2">
      <c r="A390" s="1">
        <v>43277.791666666664</v>
      </c>
      <c r="B390">
        <v>145.20949999999999</v>
      </c>
      <c r="C390">
        <v>0.105826176702976</v>
      </c>
      <c r="D390" t="s">
        <v>372</v>
      </c>
      <c r="E390">
        <v>145.5215</v>
      </c>
      <c r="F390" t="str">
        <f t="shared" ref="F390:F453" si="12">IF(C390&gt;0,IF(B390&lt;E390,"TRUE","FALSE"),IF(B390&gt;E390,"TRUE","FALSE"))</f>
        <v>TRUE</v>
      </c>
      <c r="H390">
        <f t="shared" ref="H390:H453" si="13">IF(C390&gt;0, (E390-B390),(B390-E390))</f>
        <v>0.31200000000001182</v>
      </c>
    </row>
    <row r="391" spans="1:8" x14ac:dyDescent="0.2">
      <c r="A391" s="1">
        <v>43277.833333333336</v>
      </c>
      <c r="B391">
        <v>145.23249999999999</v>
      </c>
      <c r="C391">
        <v>0.114310875535011</v>
      </c>
      <c r="D391" t="s">
        <v>373</v>
      </c>
      <c r="E391">
        <v>145.46699999999899</v>
      </c>
      <c r="F391" t="str">
        <f t="shared" si="12"/>
        <v>TRUE</v>
      </c>
      <c r="H391">
        <f t="shared" si="13"/>
        <v>0.23449999999900228</v>
      </c>
    </row>
    <row r="392" spans="1:8" x14ac:dyDescent="0.2">
      <c r="A392" s="1">
        <v>43277.875</v>
      </c>
      <c r="B392">
        <v>145.09899999999999</v>
      </c>
      <c r="C392">
        <v>0.117908395826816</v>
      </c>
      <c r="D392" t="s">
        <v>374</v>
      </c>
      <c r="E392">
        <v>145.744</v>
      </c>
      <c r="F392" t="str">
        <f t="shared" si="12"/>
        <v>TRUE</v>
      </c>
      <c r="H392">
        <f t="shared" si="13"/>
        <v>0.64500000000001023</v>
      </c>
    </row>
    <row r="393" spans="1:8" x14ac:dyDescent="0.2">
      <c r="A393" s="1">
        <v>43277.916666666664</v>
      </c>
      <c r="B393">
        <v>145.286</v>
      </c>
      <c r="C393">
        <v>0.125995382666587</v>
      </c>
      <c r="D393" t="s">
        <v>375</v>
      </c>
      <c r="E393">
        <v>145.56700000000001</v>
      </c>
      <c r="F393" t="str">
        <f t="shared" si="12"/>
        <v>TRUE</v>
      </c>
      <c r="H393">
        <f t="shared" si="13"/>
        <v>0.28100000000000591</v>
      </c>
    </row>
    <row r="394" spans="1:8" x14ac:dyDescent="0.2">
      <c r="A394" s="1">
        <v>43277.958333333336</v>
      </c>
      <c r="B394">
        <v>145.34899999999999</v>
      </c>
      <c r="C394">
        <v>0.12270263582468</v>
      </c>
      <c r="D394" t="s">
        <v>376</v>
      </c>
      <c r="E394">
        <v>145.49299999999999</v>
      </c>
      <c r="F394" t="str">
        <f t="shared" si="12"/>
        <v>TRUE</v>
      </c>
      <c r="H394">
        <f t="shared" si="13"/>
        <v>0.14400000000000546</v>
      </c>
    </row>
    <row r="395" spans="1:8" x14ac:dyDescent="0.2">
      <c r="A395" s="1">
        <v>43278</v>
      </c>
      <c r="B395">
        <v>145.399</v>
      </c>
      <c r="C395">
        <v>0.116607561707496</v>
      </c>
      <c r="D395" t="s">
        <v>377</v>
      </c>
      <c r="E395">
        <v>145.483</v>
      </c>
      <c r="F395" t="str">
        <f t="shared" si="12"/>
        <v>TRUE</v>
      </c>
      <c r="H395">
        <f t="shared" si="13"/>
        <v>8.4000000000003183E-2</v>
      </c>
    </row>
    <row r="396" spans="1:8" x14ac:dyDescent="0.2">
      <c r="A396" s="1">
        <v>43278.041666666664</v>
      </c>
      <c r="B396">
        <v>145.57650000000001</v>
      </c>
      <c r="C396">
        <v>0.10972721129655801</v>
      </c>
      <c r="D396" t="s">
        <v>378</v>
      </c>
      <c r="E396">
        <v>145.5385</v>
      </c>
      <c r="F396" t="str">
        <f t="shared" si="12"/>
        <v>FALSE</v>
      </c>
      <c r="H396">
        <f t="shared" si="13"/>
        <v>-3.8000000000010914E-2</v>
      </c>
    </row>
    <row r="397" spans="1:8" x14ac:dyDescent="0.2">
      <c r="A397" s="1">
        <v>43278.083333333336</v>
      </c>
      <c r="B397">
        <v>145.501</v>
      </c>
      <c r="C397">
        <v>9.6273601055145194E-2</v>
      </c>
      <c r="D397" t="s">
        <v>379</v>
      </c>
      <c r="E397">
        <v>145.59350000000001</v>
      </c>
      <c r="F397" t="str">
        <f t="shared" si="12"/>
        <v>TRUE</v>
      </c>
      <c r="H397">
        <f t="shared" si="13"/>
        <v>9.2500000000001137E-2</v>
      </c>
    </row>
    <row r="398" spans="1:8" x14ac:dyDescent="0.2">
      <c r="A398" s="1">
        <v>43278.125</v>
      </c>
      <c r="B398">
        <v>145.46249999999901</v>
      </c>
      <c r="C398">
        <v>8.9313626289367606E-2</v>
      </c>
      <c r="D398" t="s">
        <v>380</v>
      </c>
      <c r="E398">
        <v>145.4075</v>
      </c>
      <c r="F398" t="str">
        <f t="shared" si="12"/>
        <v>FALSE</v>
      </c>
      <c r="H398">
        <f t="shared" si="13"/>
        <v>-5.4999999999012061E-2</v>
      </c>
    </row>
    <row r="399" spans="1:8" x14ac:dyDescent="0.2">
      <c r="A399" s="1">
        <v>43278.166666666664</v>
      </c>
      <c r="B399">
        <v>145.7465</v>
      </c>
      <c r="C399">
        <v>8.6189210414886405E-2</v>
      </c>
      <c r="D399" t="s">
        <v>381</v>
      </c>
      <c r="E399">
        <v>145.2285</v>
      </c>
      <c r="F399" t="str">
        <f t="shared" si="12"/>
        <v>FALSE</v>
      </c>
      <c r="H399">
        <f t="shared" si="13"/>
        <v>-0.51800000000000068</v>
      </c>
    </row>
    <row r="400" spans="1:8" x14ac:dyDescent="0.2">
      <c r="A400" s="1">
        <v>43278.208333333336</v>
      </c>
      <c r="B400">
        <v>145.548</v>
      </c>
      <c r="C400">
        <v>7.2538122534751795E-2</v>
      </c>
      <c r="D400" t="s">
        <v>382</v>
      </c>
      <c r="E400">
        <v>145.30950000000001</v>
      </c>
      <c r="F400" t="str">
        <f t="shared" si="12"/>
        <v>FALSE</v>
      </c>
      <c r="H400">
        <f t="shared" si="13"/>
        <v>-0.23849999999998772</v>
      </c>
    </row>
    <row r="401" spans="1:8" x14ac:dyDescent="0.2">
      <c r="A401" s="1">
        <v>43278.333333333336</v>
      </c>
      <c r="B401">
        <v>145.54050000000001</v>
      </c>
      <c r="C401">
        <v>0.105627849698066</v>
      </c>
      <c r="D401" t="s">
        <v>383</v>
      </c>
      <c r="E401">
        <v>145.23099999999999</v>
      </c>
      <c r="F401" t="str">
        <f t="shared" si="12"/>
        <v>FALSE</v>
      </c>
      <c r="H401">
        <f t="shared" si="13"/>
        <v>-0.3095000000000141</v>
      </c>
    </row>
    <row r="402" spans="1:8" x14ac:dyDescent="0.2">
      <c r="A402" s="1">
        <v>43278.375</v>
      </c>
      <c r="B402">
        <v>145.59350000000001</v>
      </c>
      <c r="C402">
        <v>0.105458669364452</v>
      </c>
      <c r="D402" t="s">
        <v>384</v>
      </c>
      <c r="E402">
        <v>145.35</v>
      </c>
      <c r="F402" t="str">
        <f t="shared" si="12"/>
        <v>FALSE</v>
      </c>
      <c r="H402">
        <f t="shared" si="13"/>
        <v>-0.2435000000000116</v>
      </c>
    </row>
    <row r="403" spans="1:8" x14ac:dyDescent="0.2">
      <c r="A403" s="1">
        <v>43278.416666666664</v>
      </c>
      <c r="B403">
        <v>145.41249999999999</v>
      </c>
      <c r="C403">
        <v>0.10444761067628799</v>
      </c>
      <c r="D403" t="s">
        <v>385</v>
      </c>
      <c r="E403">
        <v>144.9485</v>
      </c>
      <c r="F403" t="str">
        <f t="shared" si="12"/>
        <v>FALSE</v>
      </c>
      <c r="H403">
        <f t="shared" si="13"/>
        <v>-0.46399999999999864</v>
      </c>
    </row>
    <row r="404" spans="1:8" x14ac:dyDescent="0.2">
      <c r="A404" s="1">
        <v>43278.458333333336</v>
      </c>
      <c r="B404">
        <v>145.22550000000001</v>
      </c>
      <c r="C404">
        <v>0.111364506185054</v>
      </c>
      <c r="D404" t="s">
        <v>386</v>
      </c>
      <c r="E404">
        <v>144.84350000000001</v>
      </c>
      <c r="F404" t="str">
        <f t="shared" si="12"/>
        <v>FALSE</v>
      </c>
      <c r="H404">
        <f t="shared" si="13"/>
        <v>-0.382000000000005</v>
      </c>
    </row>
    <row r="405" spans="1:8" x14ac:dyDescent="0.2">
      <c r="A405" s="1">
        <v>43278.5</v>
      </c>
      <c r="B405">
        <v>145.30449999999999</v>
      </c>
      <c r="C405">
        <v>0.121304854750633</v>
      </c>
      <c r="D405" t="s">
        <v>387</v>
      </c>
      <c r="E405">
        <v>145.21949999999899</v>
      </c>
      <c r="F405" t="str">
        <f t="shared" si="12"/>
        <v>FALSE</v>
      </c>
      <c r="H405">
        <f t="shared" si="13"/>
        <v>-8.5000000001002718E-2</v>
      </c>
    </row>
    <row r="406" spans="1:8" x14ac:dyDescent="0.2">
      <c r="A406" s="1">
        <v>43278.541666666664</v>
      </c>
      <c r="B406">
        <v>145.387</v>
      </c>
      <c r="C406">
        <v>0.12389301508665</v>
      </c>
      <c r="D406" t="s">
        <v>388</v>
      </c>
      <c r="E406">
        <v>145.10499999999999</v>
      </c>
      <c r="F406" t="str">
        <f t="shared" si="12"/>
        <v>FALSE</v>
      </c>
      <c r="H406">
        <f t="shared" si="13"/>
        <v>-0.28200000000001069</v>
      </c>
    </row>
    <row r="407" spans="1:8" x14ac:dyDescent="0.2">
      <c r="A407" s="1">
        <v>43278.583333333336</v>
      </c>
      <c r="B407">
        <v>145.42949999999999</v>
      </c>
      <c r="C407">
        <v>0.123689197003841</v>
      </c>
      <c r="D407" t="s">
        <v>389</v>
      </c>
      <c r="E407">
        <v>145.3295</v>
      </c>
      <c r="F407" t="str">
        <f t="shared" si="12"/>
        <v>FALSE</v>
      </c>
      <c r="H407">
        <f t="shared" si="13"/>
        <v>-9.9999999999994316E-2</v>
      </c>
    </row>
    <row r="408" spans="1:8" x14ac:dyDescent="0.2">
      <c r="A408" s="1">
        <v>43278.625</v>
      </c>
      <c r="B408">
        <v>145.2285</v>
      </c>
      <c r="C408">
        <v>0.12329570949077601</v>
      </c>
      <c r="D408" t="s">
        <v>390</v>
      </c>
      <c r="E408">
        <v>145.01499999999999</v>
      </c>
      <c r="F408" t="str">
        <f t="shared" si="12"/>
        <v>FALSE</v>
      </c>
      <c r="H408">
        <f t="shared" si="13"/>
        <v>-0.21350000000001046</v>
      </c>
    </row>
    <row r="409" spans="1:8" x14ac:dyDescent="0.2">
      <c r="A409" s="1">
        <v>43278.666666666664</v>
      </c>
      <c r="B409">
        <v>145.35849999999999</v>
      </c>
      <c r="C409">
        <v>0.12989008426666199</v>
      </c>
      <c r="D409" t="s">
        <v>391</v>
      </c>
      <c r="E409">
        <v>145.2715</v>
      </c>
      <c r="F409" t="str">
        <f t="shared" si="12"/>
        <v>FALSE</v>
      </c>
      <c r="H409">
        <f t="shared" si="13"/>
        <v>-8.6999999999989086E-2</v>
      </c>
    </row>
    <row r="410" spans="1:8" x14ac:dyDescent="0.2">
      <c r="A410" s="1">
        <v>43278.708333333336</v>
      </c>
      <c r="B410">
        <v>144.93700000000001</v>
      </c>
      <c r="C410">
        <v>0.12783902883529599</v>
      </c>
      <c r="D410" t="s">
        <v>392</v>
      </c>
      <c r="E410">
        <v>145.24549999999999</v>
      </c>
      <c r="F410" t="str">
        <f t="shared" si="12"/>
        <v>TRUE</v>
      </c>
      <c r="H410">
        <f t="shared" si="13"/>
        <v>0.3084999999999809</v>
      </c>
    </row>
    <row r="411" spans="1:8" x14ac:dyDescent="0.2">
      <c r="A411" s="1">
        <v>43278.75</v>
      </c>
      <c r="B411">
        <v>144.851</v>
      </c>
      <c r="C411">
        <v>0.14463566243648501</v>
      </c>
      <c r="D411" t="s">
        <v>393</v>
      </c>
      <c r="E411">
        <v>144.97550000000001</v>
      </c>
      <c r="F411" t="str">
        <f t="shared" si="12"/>
        <v>TRUE</v>
      </c>
      <c r="H411">
        <f t="shared" si="13"/>
        <v>0.12450000000001182</v>
      </c>
    </row>
    <row r="412" spans="1:8" x14ac:dyDescent="0.2">
      <c r="A412" s="1">
        <v>43278.791666666664</v>
      </c>
      <c r="B412">
        <v>145.21799999999999</v>
      </c>
      <c r="C412">
        <v>0.15611107647418901</v>
      </c>
      <c r="D412" t="s">
        <v>394</v>
      </c>
      <c r="E412">
        <v>145.0095</v>
      </c>
      <c r="F412" t="str">
        <f t="shared" si="12"/>
        <v>FALSE</v>
      </c>
      <c r="H412">
        <f t="shared" si="13"/>
        <v>-0.20849999999998658</v>
      </c>
    </row>
    <row r="413" spans="1:8" x14ac:dyDescent="0.2">
      <c r="A413" s="1">
        <v>43278.833333333336</v>
      </c>
      <c r="B413">
        <v>145.10749999999999</v>
      </c>
      <c r="C413">
        <v>0.14804689586162501</v>
      </c>
      <c r="D413" t="s">
        <v>395</v>
      </c>
      <c r="E413">
        <v>144.84700000000001</v>
      </c>
      <c r="F413" t="str">
        <f t="shared" si="12"/>
        <v>FALSE</v>
      </c>
      <c r="H413">
        <f t="shared" si="13"/>
        <v>-0.26049999999997908</v>
      </c>
    </row>
    <row r="414" spans="1:8" x14ac:dyDescent="0.2">
      <c r="A414" s="1">
        <v>43278.875</v>
      </c>
      <c r="B414">
        <v>145.33449999999999</v>
      </c>
      <c r="C414">
        <v>0.15180599689483601</v>
      </c>
      <c r="D414" t="s">
        <v>396</v>
      </c>
      <c r="E414">
        <v>144.67500000000001</v>
      </c>
      <c r="F414" t="str">
        <f t="shared" si="12"/>
        <v>FALSE</v>
      </c>
      <c r="H414">
        <f t="shared" si="13"/>
        <v>-0.65949999999997999</v>
      </c>
    </row>
    <row r="415" spans="1:8" x14ac:dyDescent="0.2">
      <c r="A415" s="1">
        <v>43278.916666666664</v>
      </c>
      <c r="B415">
        <v>145.01249999999999</v>
      </c>
      <c r="C415">
        <v>0.14229145646095201</v>
      </c>
      <c r="D415" t="s">
        <v>397</v>
      </c>
      <c r="E415">
        <v>144.577</v>
      </c>
      <c r="F415" t="str">
        <f t="shared" si="12"/>
        <v>FALSE</v>
      </c>
      <c r="H415">
        <f t="shared" si="13"/>
        <v>-0.43549999999999045</v>
      </c>
    </row>
    <row r="416" spans="1:8" x14ac:dyDescent="0.2">
      <c r="A416" s="1">
        <v>43278.958333333336</v>
      </c>
      <c r="B416">
        <v>145.26749999999899</v>
      </c>
      <c r="C416">
        <v>0.151972651481628</v>
      </c>
      <c r="D416" t="s">
        <v>398</v>
      </c>
      <c r="E416">
        <v>144.595</v>
      </c>
      <c r="F416" t="str">
        <f t="shared" si="12"/>
        <v>FALSE</v>
      </c>
      <c r="H416">
        <f t="shared" si="13"/>
        <v>-0.67249999999899046</v>
      </c>
    </row>
    <row r="417" spans="1:8" x14ac:dyDescent="0.2">
      <c r="A417" s="1">
        <v>43279</v>
      </c>
      <c r="B417">
        <v>145.2525</v>
      </c>
      <c r="C417">
        <v>0.14288431406021099</v>
      </c>
      <c r="D417" t="s">
        <v>399</v>
      </c>
      <c r="E417">
        <v>144.595</v>
      </c>
      <c r="F417" t="str">
        <f t="shared" si="12"/>
        <v>FALSE</v>
      </c>
      <c r="H417">
        <f t="shared" si="13"/>
        <v>-0.65749999999999886</v>
      </c>
    </row>
    <row r="418" spans="1:8" x14ac:dyDescent="0.2">
      <c r="A418" s="1">
        <v>43279.041666666664</v>
      </c>
      <c r="B418">
        <v>144.97550000000001</v>
      </c>
      <c r="C418">
        <v>0.141372695565223</v>
      </c>
      <c r="D418" t="s">
        <v>400</v>
      </c>
      <c r="E418">
        <v>144.62450000000001</v>
      </c>
      <c r="F418" t="str">
        <f t="shared" si="12"/>
        <v>FALSE</v>
      </c>
      <c r="H418">
        <f t="shared" si="13"/>
        <v>-0.35099999999999909</v>
      </c>
    </row>
    <row r="419" spans="1:8" x14ac:dyDescent="0.2">
      <c r="A419" s="1">
        <v>43279.083333333336</v>
      </c>
      <c r="B419">
        <v>145</v>
      </c>
      <c r="C419">
        <v>0.15078079700469901</v>
      </c>
      <c r="D419" t="s">
        <v>401</v>
      </c>
      <c r="E419">
        <v>144.60749999999999</v>
      </c>
      <c r="F419" t="str">
        <f t="shared" si="12"/>
        <v>FALSE</v>
      </c>
      <c r="H419">
        <f t="shared" si="13"/>
        <v>-0.39250000000001251</v>
      </c>
    </row>
    <row r="420" spans="1:8" x14ac:dyDescent="0.2">
      <c r="A420" s="1">
        <v>43279.125</v>
      </c>
      <c r="B420">
        <v>144.8415</v>
      </c>
      <c r="C420">
        <v>0.153831496834754</v>
      </c>
      <c r="D420" t="s">
        <v>402</v>
      </c>
      <c r="E420">
        <v>144.28800000000001</v>
      </c>
      <c r="F420" t="str">
        <f t="shared" si="12"/>
        <v>FALSE</v>
      </c>
      <c r="H420">
        <f t="shared" si="13"/>
        <v>-0.55349999999998545</v>
      </c>
    </row>
    <row r="421" spans="1:8" x14ac:dyDescent="0.2">
      <c r="A421" s="1">
        <v>43279.166666666664</v>
      </c>
      <c r="B421">
        <v>144.68450000000001</v>
      </c>
      <c r="C421">
        <v>0.165342196822166</v>
      </c>
      <c r="D421" t="s">
        <v>403</v>
      </c>
      <c r="E421">
        <v>144.4135</v>
      </c>
      <c r="F421" t="str">
        <f t="shared" si="12"/>
        <v>FALSE</v>
      </c>
      <c r="H421">
        <f t="shared" si="13"/>
        <v>-0.27100000000001501</v>
      </c>
    </row>
    <row r="422" spans="1:8" x14ac:dyDescent="0.2">
      <c r="A422" s="1">
        <v>43279.208333333336</v>
      </c>
      <c r="B422">
        <v>144.58850000000001</v>
      </c>
      <c r="C422">
        <v>0.18052200973033899</v>
      </c>
      <c r="D422" t="s">
        <v>404</v>
      </c>
      <c r="E422">
        <v>144.494</v>
      </c>
      <c r="F422" t="str">
        <f t="shared" si="12"/>
        <v>FALSE</v>
      </c>
      <c r="H422">
        <f t="shared" si="13"/>
        <v>-9.4500000000010687E-2</v>
      </c>
    </row>
    <row r="423" spans="1:8" x14ac:dyDescent="0.2">
      <c r="A423" s="1">
        <v>43279.333333333336</v>
      </c>
      <c r="B423">
        <v>144.62450000000001</v>
      </c>
      <c r="C423">
        <v>0.105451069772243</v>
      </c>
      <c r="D423" t="s">
        <v>405</v>
      </c>
      <c r="E423">
        <v>144.30699999999999</v>
      </c>
      <c r="F423" t="str">
        <f t="shared" si="12"/>
        <v>FALSE</v>
      </c>
      <c r="H423">
        <f t="shared" si="13"/>
        <v>-0.31750000000002387</v>
      </c>
    </row>
    <row r="424" spans="1:8" x14ac:dyDescent="0.2">
      <c r="A424" s="1">
        <v>43279.375</v>
      </c>
      <c r="B424">
        <v>144.60749999999999</v>
      </c>
      <c r="C424">
        <v>0.109197922050952</v>
      </c>
      <c r="D424" t="s">
        <v>406</v>
      </c>
      <c r="E424">
        <v>144.32049999999899</v>
      </c>
      <c r="F424" t="str">
        <f t="shared" si="12"/>
        <v>FALSE</v>
      </c>
      <c r="H424">
        <f t="shared" si="13"/>
        <v>-0.2870000000010009</v>
      </c>
    </row>
    <row r="425" spans="1:8" x14ac:dyDescent="0.2">
      <c r="A425" s="1">
        <v>43279.416666666664</v>
      </c>
      <c r="B425">
        <v>144.291</v>
      </c>
      <c r="C425">
        <v>0.113043613731861</v>
      </c>
      <c r="D425" t="s">
        <v>407</v>
      </c>
      <c r="E425">
        <v>144.38249999999999</v>
      </c>
      <c r="F425" t="str">
        <f t="shared" si="12"/>
        <v>TRUE</v>
      </c>
      <c r="H425">
        <f t="shared" si="13"/>
        <v>9.1499999999996362E-2</v>
      </c>
    </row>
    <row r="426" spans="1:8" x14ac:dyDescent="0.2">
      <c r="A426" s="1">
        <v>43279.458333333336</v>
      </c>
      <c r="B426">
        <v>144.40549999999999</v>
      </c>
      <c r="C426">
        <v>0.13300922513008101</v>
      </c>
      <c r="D426" t="s">
        <v>408</v>
      </c>
      <c r="E426">
        <v>144.36099999999999</v>
      </c>
      <c r="F426" t="str">
        <f t="shared" si="12"/>
        <v>FALSE</v>
      </c>
      <c r="H426">
        <f t="shared" si="13"/>
        <v>-4.4499999999999318E-2</v>
      </c>
    </row>
    <row r="427" spans="1:8" x14ac:dyDescent="0.2">
      <c r="A427" s="1">
        <v>43279.5</v>
      </c>
      <c r="B427">
        <v>144.50899999999999</v>
      </c>
      <c r="C427">
        <v>0.138821706175804</v>
      </c>
      <c r="D427" t="s">
        <v>409</v>
      </c>
      <c r="E427">
        <v>144.44</v>
      </c>
      <c r="F427" t="str">
        <f t="shared" si="12"/>
        <v>FALSE</v>
      </c>
      <c r="H427">
        <f t="shared" si="13"/>
        <v>-6.8999999999988404E-2</v>
      </c>
    </row>
    <row r="428" spans="1:8" x14ac:dyDescent="0.2">
      <c r="A428" s="1">
        <v>43279.541666666664</v>
      </c>
      <c r="B428">
        <v>144.53299999999999</v>
      </c>
      <c r="C428">
        <v>0.140655428171157</v>
      </c>
      <c r="D428" t="s">
        <v>410</v>
      </c>
      <c r="E428">
        <v>144.322</v>
      </c>
      <c r="F428" t="str">
        <f t="shared" si="12"/>
        <v>FALSE</v>
      </c>
      <c r="H428">
        <f t="shared" si="13"/>
        <v>-0.21099999999998431</v>
      </c>
    </row>
    <row r="429" spans="1:8" x14ac:dyDescent="0.2">
      <c r="A429" s="1">
        <v>43279.583333333336</v>
      </c>
      <c r="B429">
        <v>144.595</v>
      </c>
      <c r="C429">
        <v>0.141163170337677</v>
      </c>
      <c r="D429" t="s">
        <v>411</v>
      </c>
      <c r="E429">
        <v>144.26749999999899</v>
      </c>
      <c r="F429" t="str">
        <f t="shared" si="12"/>
        <v>FALSE</v>
      </c>
      <c r="H429">
        <f t="shared" si="13"/>
        <v>-0.32750000000100954</v>
      </c>
    </row>
    <row r="430" spans="1:8" x14ac:dyDescent="0.2">
      <c r="A430" s="1">
        <v>43279.625</v>
      </c>
      <c r="B430">
        <v>144.298</v>
      </c>
      <c r="C430">
        <v>0.13916365802288</v>
      </c>
      <c r="D430" t="s">
        <v>412</v>
      </c>
      <c r="E430">
        <v>143.8075</v>
      </c>
      <c r="F430" t="str">
        <f t="shared" si="12"/>
        <v>FALSE</v>
      </c>
      <c r="H430">
        <f t="shared" si="13"/>
        <v>-0.49049999999999727</v>
      </c>
    </row>
    <row r="431" spans="1:8" x14ac:dyDescent="0.2">
      <c r="A431" s="1">
        <v>43279.666666666664</v>
      </c>
      <c r="B431">
        <v>144.3245</v>
      </c>
      <c r="C431">
        <v>0.15486937761306699</v>
      </c>
      <c r="D431" t="s">
        <v>413</v>
      </c>
      <c r="E431">
        <v>144.36099999999999</v>
      </c>
      <c r="F431" t="str">
        <f t="shared" si="12"/>
        <v>TRUE</v>
      </c>
      <c r="H431">
        <f t="shared" si="13"/>
        <v>3.6499999999989541E-2</v>
      </c>
    </row>
    <row r="432" spans="1:8" x14ac:dyDescent="0.2">
      <c r="A432" s="1">
        <v>43279.708333333336</v>
      </c>
      <c r="B432">
        <v>144.375</v>
      </c>
      <c r="C432">
        <v>0.16431403160095201</v>
      </c>
      <c r="D432" t="s">
        <v>414</v>
      </c>
      <c r="E432">
        <v>144.51849999999999</v>
      </c>
      <c r="F432" t="str">
        <f t="shared" si="12"/>
        <v>TRUE</v>
      </c>
      <c r="H432">
        <f t="shared" si="13"/>
        <v>0.14349999999998886</v>
      </c>
    </row>
    <row r="433" spans="1:8" x14ac:dyDescent="0.2">
      <c r="A433" s="1">
        <v>43279.75</v>
      </c>
      <c r="B433">
        <v>144.35849999999999</v>
      </c>
      <c r="C433">
        <v>0.16906137764453799</v>
      </c>
      <c r="D433" t="s">
        <v>415</v>
      </c>
      <c r="E433">
        <v>144.535</v>
      </c>
      <c r="F433" t="str">
        <f t="shared" si="12"/>
        <v>TRUE</v>
      </c>
      <c r="H433">
        <f t="shared" si="13"/>
        <v>0.17650000000000432</v>
      </c>
    </row>
    <row r="434" spans="1:8" x14ac:dyDescent="0.2">
      <c r="A434" s="1">
        <v>43279.791666666664</v>
      </c>
      <c r="B434">
        <v>144.43799999999999</v>
      </c>
      <c r="C434">
        <v>0.17512603104114499</v>
      </c>
      <c r="D434" t="s">
        <v>416</v>
      </c>
      <c r="E434">
        <v>144.49799999999999</v>
      </c>
      <c r="F434" t="str">
        <f t="shared" si="12"/>
        <v>TRUE</v>
      </c>
      <c r="H434">
        <f t="shared" si="13"/>
        <v>6.0000000000002274E-2</v>
      </c>
    </row>
    <row r="435" spans="1:8" x14ac:dyDescent="0.2">
      <c r="A435" s="1">
        <v>43279.833333333336</v>
      </c>
      <c r="B435">
        <v>144.33799999999999</v>
      </c>
      <c r="C435">
        <v>0.17531062662601399</v>
      </c>
      <c r="D435" t="s">
        <v>417</v>
      </c>
      <c r="E435">
        <v>144.53550000000001</v>
      </c>
      <c r="F435" t="str">
        <f t="shared" si="12"/>
        <v>TRUE</v>
      </c>
      <c r="H435">
        <f t="shared" si="13"/>
        <v>0.19750000000001933</v>
      </c>
    </row>
    <row r="436" spans="1:8" x14ac:dyDescent="0.2">
      <c r="A436" s="1">
        <v>43279.875</v>
      </c>
      <c r="B436">
        <v>144.27600000000001</v>
      </c>
      <c r="C436">
        <v>0.18404856324195801</v>
      </c>
      <c r="D436" t="s">
        <v>418</v>
      </c>
      <c r="E436">
        <v>144.5625</v>
      </c>
      <c r="F436" t="str">
        <f t="shared" si="12"/>
        <v>TRUE</v>
      </c>
      <c r="H436">
        <f t="shared" si="13"/>
        <v>0.28649999999998954</v>
      </c>
    </row>
    <row r="437" spans="1:8" x14ac:dyDescent="0.2">
      <c r="A437" s="1">
        <v>43279.916666666664</v>
      </c>
      <c r="B437">
        <v>143.80349999999899</v>
      </c>
      <c r="C437">
        <v>0.19350947439670499</v>
      </c>
      <c r="D437" t="s">
        <v>419</v>
      </c>
      <c r="E437">
        <v>144.48599999999999</v>
      </c>
      <c r="F437" t="str">
        <f t="shared" si="12"/>
        <v>TRUE</v>
      </c>
      <c r="H437">
        <f t="shared" si="13"/>
        <v>0.68250000000099931</v>
      </c>
    </row>
    <row r="438" spans="1:8" x14ac:dyDescent="0.2">
      <c r="A438" s="1">
        <v>43279.958333333336</v>
      </c>
      <c r="B438">
        <v>144.3725</v>
      </c>
      <c r="C438">
        <v>0.23193244636058799</v>
      </c>
      <c r="D438" t="s">
        <v>420</v>
      </c>
      <c r="E438">
        <v>144.50550000000001</v>
      </c>
      <c r="F438" t="str">
        <f t="shared" si="12"/>
        <v>TRUE</v>
      </c>
      <c r="H438">
        <f t="shared" si="13"/>
        <v>0.13300000000000978</v>
      </c>
    </row>
    <row r="439" spans="1:8" x14ac:dyDescent="0.2">
      <c r="A439" s="1">
        <v>43280</v>
      </c>
      <c r="B439">
        <v>144.55199999999999</v>
      </c>
      <c r="C439">
        <v>0.22233827412128401</v>
      </c>
      <c r="D439" t="s">
        <v>421</v>
      </c>
      <c r="E439">
        <v>144.4615</v>
      </c>
      <c r="F439" t="str">
        <f t="shared" si="12"/>
        <v>FALSE</v>
      </c>
      <c r="H439">
        <f t="shared" si="13"/>
        <v>-9.0499999999991587E-2</v>
      </c>
    </row>
    <row r="440" spans="1:8" x14ac:dyDescent="0.2">
      <c r="A440" s="1">
        <v>43280.041666666664</v>
      </c>
      <c r="B440">
        <v>144.5395</v>
      </c>
      <c r="C440">
        <v>0.21157716214656799</v>
      </c>
      <c r="D440" t="s">
        <v>422</v>
      </c>
      <c r="E440">
        <v>144.49950000000001</v>
      </c>
      <c r="F440" t="str">
        <f t="shared" si="12"/>
        <v>FALSE</v>
      </c>
      <c r="H440">
        <f t="shared" si="13"/>
        <v>-3.9999999999992042E-2</v>
      </c>
    </row>
    <row r="441" spans="1:8" x14ac:dyDescent="0.2">
      <c r="A441" s="1">
        <v>43280.083333333336</v>
      </c>
      <c r="B441">
        <v>144.495</v>
      </c>
      <c r="C441">
        <v>0.20327177643775901</v>
      </c>
      <c r="D441" t="s">
        <v>423</v>
      </c>
      <c r="E441">
        <v>144.46850000000001</v>
      </c>
      <c r="F441" t="str">
        <f t="shared" si="12"/>
        <v>FALSE</v>
      </c>
      <c r="H441">
        <f t="shared" si="13"/>
        <v>-2.6499999999998636E-2</v>
      </c>
    </row>
    <row r="442" spans="1:8" x14ac:dyDescent="0.2">
      <c r="A442" s="1">
        <v>43280.125</v>
      </c>
      <c r="B442">
        <v>144.536</v>
      </c>
      <c r="C442">
        <v>0.19935300946235601</v>
      </c>
      <c r="D442" t="s">
        <v>424</v>
      </c>
      <c r="E442">
        <v>144.416</v>
      </c>
      <c r="F442" t="str">
        <f t="shared" si="12"/>
        <v>FALSE</v>
      </c>
      <c r="H442">
        <f t="shared" si="13"/>
        <v>-0.12000000000000455</v>
      </c>
    </row>
    <row r="443" spans="1:8" x14ac:dyDescent="0.2">
      <c r="A443" s="1">
        <v>43280.166666666664</v>
      </c>
      <c r="B443">
        <v>144.55250000000001</v>
      </c>
      <c r="C443">
        <v>0.19379524886608099</v>
      </c>
      <c r="D443" t="s">
        <v>425</v>
      </c>
      <c r="E443">
        <v>144.38200000000001</v>
      </c>
      <c r="F443" t="str">
        <f t="shared" si="12"/>
        <v>FALSE</v>
      </c>
      <c r="H443">
        <f t="shared" si="13"/>
        <v>-0.17050000000000409</v>
      </c>
    </row>
    <row r="444" spans="1:8" x14ac:dyDescent="0.2">
      <c r="A444" s="1">
        <v>43280.208333333336</v>
      </c>
      <c r="B444">
        <v>144.48249999999999</v>
      </c>
      <c r="C444">
        <v>0.18848311901092499</v>
      </c>
      <c r="D444" t="s">
        <v>426</v>
      </c>
      <c r="E444">
        <v>145.15699999999899</v>
      </c>
      <c r="F444" t="str">
        <f t="shared" si="12"/>
        <v>TRUE</v>
      </c>
      <c r="H444">
        <f t="shared" si="13"/>
        <v>0.67449999999900001</v>
      </c>
    </row>
    <row r="445" spans="1:8" x14ac:dyDescent="0.2">
      <c r="A445" s="1">
        <v>43280.333333333336</v>
      </c>
      <c r="B445">
        <v>144.49549999999999</v>
      </c>
      <c r="C445">
        <v>0.255615353584289</v>
      </c>
      <c r="D445" t="s">
        <v>427</v>
      </c>
      <c r="E445">
        <v>145.221</v>
      </c>
      <c r="F445" t="str">
        <f t="shared" si="12"/>
        <v>TRUE</v>
      </c>
      <c r="H445">
        <f t="shared" si="13"/>
        <v>0.72550000000001091</v>
      </c>
    </row>
    <row r="446" spans="1:8" x14ac:dyDescent="0.2">
      <c r="A446" s="1">
        <v>43280.375</v>
      </c>
      <c r="B446">
        <v>144.47049999999999</v>
      </c>
      <c r="C446">
        <v>0.26059818267822199</v>
      </c>
      <c r="D446" t="s">
        <v>428</v>
      </c>
      <c r="E446">
        <v>144.9665</v>
      </c>
      <c r="F446" t="str">
        <f t="shared" si="12"/>
        <v>TRUE</v>
      </c>
      <c r="H446">
        <f t="shared" si="13"/>
        <v>0.49600000000000932</v>
      </c>
    </row>
    <row r="447" spans="1:8" x14ac:dyDescent="0.2">
      <c r="A447" s="1">
        <v>43280.416666666664</v>
      </c>
      <c r="B447">
        <v>144.411</v>
      </c>
      <c r="C447">
        <v>0.26819497346878002</v>
      </c>
      <c r="D447" t="s">
        <v>429</v>
      </c>
      <c r="E447">
        <v>145.065</v>
      </c>
      <c r="F447" t="str">
        <f t="shared" si="12"/>
        <v>TRUE</v>
      </c>
      <c r="H447">
        <f t="shared" si="13"/>
        <v>0.65399999999999636</v>
      </c>
    </row>
    <row r="448" spans="1:8" x14ac:dyDescent="0.2">
      <c r="A448" s="1">
        <v>43280.458333333336</v>
      </c>
      <c r="B448">
        <v>144.38849999999999</v>
      </c>
      <c r="C448">
        <v>0.27906084060668901</v>
      </c>
      <c r="D448" t="s">
        <v>430</v>
      </c>
      <c r="E448">
        <v>145.77250000000001</v>
      </c>
      <c r="F448" t="str">
        <f t="shared" si="12"/>
        <v>TRUE</v>
      </c>
      <c r="H448">
        <f t="shared" si="13"/>
        <v>1.3840000000000146</v>
      </c>
    </row>
    <row r="449" spans="1:8" x14ac:dyDescent="0.2">
      <c r="A449" s="1">
        <v>43280.5</v>
      </c>
      <c r="B449">
        <v>145.15799999999999</v>
      </c>
      <c r="C449">
        <v>0.29188376665115301</v>
      </c>
      <c r="D449" t="s">
        <v>431</v>
      </c>
      <c r="E449">
        <v>145.51150000000001</v>
      </c>
      <c r="F449" t="str">
        <f t="shared" si="12"/>
        <v>TRUE</v>
      </c>
      <c r="H449">
        <f t="shared" si="13"/>
        <v>0.35350000000002524</v>
      </c>
    </row>
    <row r="450" spans="1:8" x14ac:dyDescent="0.2">
      <c r="A450" s="1">
        <v>43280.541666666664</v>
      </c>
      <c r="B450">
        <v>145.14599999999999</v>
      </c>
      <c r="C450">
        <v>0.26023912429809498</v>
      </c>
      <c r="D450" t="s">
        <v>432</v>
      </c>
      <c r="E450">
        <v>145.34049999999999</v>
      </c>
      <c r="F450" t="str">
        <f t="shared" si="12"/>
        <v>TRUE</v>
      </c>
      <c r="H450">
        <f t="shared" si="13"/>
        <v>0.194500000000005</v>
      </c>
    </row>
    <row r="451" spans="1:8" x14ac:dyDescent="0.2">
      <c r="A451" s="1">
        <v>43280.583333333336</v>
      </c>
      <c r="B451">
        <v>145.1635</v>
      </c>
      <c r="C451">
        <v>0.241065979003906</v>
      </c>
      <c r="D451" t="s">
        <v>433</v>
      </c>
      <c r="E451">
        <v>145.50549999999899</v>
      </c>
      <c r="F451" t="str">
        <f t="shared" si="12"/>
        <v>TRUE</v>
      </c>
      <c r="H451">
        <f t="shared" si="13"/>
        <v>0.34199999999898978</v>
      </c>
    </row>
    <row r="452" spans="1:8" x14ac:dyDescent="0.2">
      <c r="A452" s="1">
        <v>43280.625</v>
      </c>
      <c r="B452">
        <v>145.21199999999999</v>
      </c>
      <c r="C452">
        <v>0.22348070144653301</v>
      </c>
      <c r="D452" t="s">
        <v>434</v>
      </c>
      <c r="E452">
        <v>145.3725</v>
      </c>
      <c r="F452" t="str">
        <f t="shared" si="12"/>
        <v>TRUE</v>
      </c>
      <c r="H452">
        <f t="shared" si="13"/>
        <v>0.16050000000001319</v>
      </c>
    </row>
    <row r="453" spans="1:8" x14ac:dyDescent="0.2">
      <c r="A453" s="1">
        <v>43280.666666666664</v>
      </c>
      <c r="B453">
        <v>144.96850000000001</v>
      </c>
      <c r="C453">
        <v>0.206209480762481</v>
      </c>
      <c r="D453" t="s">
        <v>435</v>
      </c>
      <c r="E453">
        <v>145.732</v>
      </c>
      <c r="F453" t="str">
        <f t="shared" si="12"/>
        <v>TRUE</v>
      </c>
      <c r="H453">
        <f t="shared" si="13"/>
        <v>0.76349999999999341</v>
      </c>
    </row>
    <row r="454" spans="1:8" x14ac:dyDescent="0.2">
      <c r="A454" s="1">
        <v>43280.708333333336</v>
      </c>
      <c r="B454">
        <v>145.08449999999999</v>
      </c>
      <c r="C454">
        <v>0.204497009515762</v>
      </c>
      <c r="D454" t="s">
        <v>436</v>
      </c>
      <c r="E454">
        <v>146.1995</v>
      </c>
      <c r="F454" t="str">
        <f t="shared" ref="F454:F517" si="14">IF(C454&gt;0,IF(B454&lt;E454,"TRUE","FALSE"),IF(B454&gt;E454,"TRUE","FALSE"))</f>
        <v>TRUE</v>
      </c>
      <c r="H454">
        <f t="shared" ref="H454:H517" si="15">IF(C454&gt;0, (E454-B454),(B454-E454))</f>
        <v>1.1150000000000091</v>
      </c>
    </row>
    <row r="455" spans="1:8" x14ac:dyDescent="0.2">
      <c r="A455" s="1">
        <v>43280.791666666664</v>
      </c>
      <c r="B455">
        <v>145.51499999999999</v>
      </c>
      <c r="C455">
        <v>0.15729321539402</v>
      </c>
      <c r="D455" t="s">
        <v>437</v>
      </c>
      <c r="E455">
        <v>146.1585</v>
      </c>
      <c r="F455" t="str">
        <f t="shared" si="14"/>
        <v>TRUE</v>
      </c>
      <c r="H455">
        <f t="shared" si="15"/>
        <v>0.64350000000001728</v>
      </c>
    </row>
    <row r="456" spans="1:8" x14ac:dyDescent="0.2">
      <c r="A456" s="1">
        <v>43280.833333333336</v>
      </c>
      <c r="B456">
        <v>145.3475</v>
      </c>
      <c r="C456">
        <v>0.13970308005809701</v>
      </c>
      <c r="D456" t="s">
        <v>438</v>
      </c>
      <c r="E456">
        <v>146.16749999999999</v>
      </c>
      <c r="F456" t="str">
        <f t="shared" si="14"/>
        <v>TRUE</v>
      </c>
      <c r="H456">
        <f t="shared" si="15"/>
        <v>0.81999999999999318</v>
      </c>
    </row>
    <row r="457" spans="1:8" x14ac:dyDescent="0.2">
      <c r="A457" s="1">
        <v>43280.875</v>
      </c>
      <c r="B457">
        <v>145.50799999999899</v>
      </c>
      <c r="C457">
        <v>0.13024196028709401</v>
      </c>
      <c r="D457" t="s">
        <v>439</v>
      </c>
      <c r="E457">
        <v>146.23849999999999</v>
      </c>
      <c r="F457" t="str">
        <f t="shared" si="14"/>
        <v>TRUE</v>
      </c>
      <c r="H457">
        <f t="shared" si="15"/>
        <v>0.73050000000100113</v>
      </c>
    </row>
    <row r="458" spans="1:8" x14ac:dyDescent="0.2">
      <c r="A458" s="1">
        <v>43280.916666666664</v>
      </c>
      <c r="B458">
        <v>145.3725</v>
      </c>
      <c r="C458">
        <v>0.114669509232044</v>
      </c>
      <c r="D458" t="s">
        <v>440</v>
      </c>
      <c r="E458">
        <v>146.11449999999999</v>
      </c>
      <c r="F458" t="str">
        <f t="shared" si="14"/>
        <v>TRUE</v>
      </c>
      <c r="H458">
        <f t="shared" si="15"/>
        <v>0.74199999999999022</v>
      </c>
    </row>
    <row r="459" spans="1:8" x14ac:dyDescent="0.2">
      <c r="A459" s="1">
        <v>43280.958333333336</v>
      </c>
      <c r="B459">
        <v>145.73249999999999</v>
      </c>
      <c r="C459">
        <v>0.108212627470493</v>
      </c>
      <c r="D459" t="s">
        <v>441</v>
      </c>
      <c r="E459">
        <v>146.20099999999999</v>
      </c>
      <c r="F459" t="str">
        <f t="shared" si="14"/>
        <v>TRUE</v>
      </c>
      <c r="H459">
        <f t="shared" si="15"/>
        <v>0.46850000000000591</v>
      </c>
    </row>
    <row r="460" spans="1:8" x14ac:dyDescent="0.2">
      <c r="A460" s="1">
        <v>43281</v>
      </c>
      <c r="B460">
        <v>146.208</v>
      </c>
      <c r="C460">
        <v>8.8374376296997001E-2</v>
      </c>
      <c r="D460" t="s">
        <v>441</v>
      </c>
      <c r="E460">
        <v>146.20099999999999</v>
      </c>
      <c r="F460" t="str">
        <f t="shared" si="14"/>
        <v>FALSE</v>
      </c>
      <c r="H460">
        <f t="shared" si="15"/>
        <v>-7.0000000000050022E-3</v>
      </c>
    </row>
    <row r="461" spans="1:8" x14ac:dyDescent="0.2">
      <c r="A461" s="1">
        <v>43281.041666666664</v>
      </c>
      <c r="B461">
        <v>146.10849999999999</v>
      </c>
      <c r="C461">
        <v>5.7607952505350099E-2</v>
      </c>
      <c r="D461" t="s">
        <v>441</v>
      </c>
      <c r="E461">
        <v>146.20099999999999</v>
      </c>
      <c r="F461" t="str">
        <f t="shared" si="14"/>
        <v>TRUE</v>
      </c>
      <c r="H461">
        <f t="shared" si="15"/>
        <v>9.2500000000001137E-2</v>
      </c>
    </row>
    <row r="462" spans="1:8" x14ac:dyDescent="0.2">
      <c r="A462" s="1">
        <v>43281.083333333336</v>
      </c>
      <c r="B462">
        <v>146.15799999999999</v>
      </c>
      <c r="C462">
        <v>3.8324549794196999E-2</v>
      </c>
      <c r="D462" t="s">
        <v>441</v>
      </c>
      <c r="E462">
        <v>146.20099999999999</v>
      </c>
      <c r="F462" t="str">
        <f t="shared" si="14"/>
        <v>TRUE</v>
      </c>
      <c r="H462">
        <f t="shared" si="15"/>
        <v>4.3000000000006366E-2</v>
      </c>
    </row>
    <row r="463" spans="1:8" x14ac:dyDescent="0.2">
      <c r="A463" s="1">
        <v>43281.125</v>
      </c>
      <c r="B463">
        <v>146.1705</v>
      </c>
      <c r="C463">
        <v>2.1811155602335899E-2</v>
      </c>
      <c r="D463" t="s">
        <v>441</v>
      </c>
      <c r="E463">
        <v>146.20099999999999</v>
      </c>
      <c r="F463" t="str">
        <f t="shared" si="14"/>
        <v>TRUE</v>
      </c>
      <c r="H463">
        <f t="shared" si="15"/>
        <v>3.0499999999989313E-2</v>
      </c>
    </row>
    <row r="464" spans="1:8" x14ac:dyDescent="0.2">
      <c r="A464" s="1">
        <v>43281.166666666664</v>
      </c>
      <c r="B464">
        <v>146.24449999999999</v>
      </c>
      <c r="C464">
        <v>1.02153457701206E-2</v>
      </c>
      <c r="D464" t="s">
        <v>441</v>
      </c>
      <c r="E464">
        <v>146.20099999999999</v>
      </c>
      <c r="F464" t="str">
        <f t="shared" si="14"/>
        <v>FALSE</v>
      </c>
      <c r="H464">
        <f t="shared" si="15"/>
        <v>-4.3499999999994543E-2</v>
      </c>
    </row>
    <row r="465" spans="1:8" x14ac:dyDescent="0.2">
      <c r="A465" s="1">
        <v>43283.333333333336</v>
      </c>
      <c r="B465">
        <v>146.18049999999999</v>
      </c>
      <c r="C465">
        <v>1.0259277187287801E-2</v>
      </c>
      <c r="D465" t="s">
        <v>442</v>
      </c>
      <c r="E465">
        <v>145.82900000000001</v>
      </c>
      <c r="F465" t="str">
        <f t="shared" si="14"/>
        <v>FALSE</v>
      </c>
      <c r="H465">
        <f t="shared" si="15"/>
        <v>-0.35149999999998727</v>
      </c>
    </row>
    <row r="466" spans="1:8" x14ac:dyDescent="0.2">
      <c r="A466" s="1">
        <v>43283.375</v>
      </c>
      <c r="B466">
        <v>146.25899999999999</v>
      </c>
      <c r="C466">
        <v>6.2011028639972201E-3</v>
      </c>
      <c r="D466" t="s">
        <v>443</v>
      </c>
      <c r="E466">
        <v>145.90600000000001</v>
      </c>
      <c r="F466" t="str">
        <f t="shared" si="14"/>
        <v>FALSE</v>
      </c>
      <c r="H466">
        <f t="shared" si="15"/>
        <v>-0.35299999999998022</v>
      </c>
    </row>
    <row r="467" spans="1:8" x14ac:dyDescent="0.2">
      <c r="A467" s="1">
        <v>43283.416666666664</v>
      </c>
      <c r="B467">
        <v>146.21100000000001</v>
      </c>
      <c r="C467">
        <v>3.1776428222656198E-3</v>
      </c>
      <c r="D467" t="s">
        <v>444</v>
      </c>
      <c r="E467">
        <v>145.649</v>
      </c>
      <c r="F467" t="str">
        <f t="shared" si="14"/>
        <v>FALSE</v>
      </c>
      <c r="H467">
        <f t="shared" si="15"/>
        <v>-0.56200000000001182</v>
      </c>
    </row>
    <row r="468" spans="1:8" x14ac:dyDescent="0.2">
      <c r="A468" s="1">
        <v>43283.458333333336</v>
      </c>
      <c r="B468">
        <v>146.351</v>
      </c>
      <c r="C468">
        <v>3.06760286912322E-3</v>
      </c>
      <c r="D468" t="s">
        <v>445</v>
      </c>
      <c r="E468">
        <v>145.96449999999999</v>
      </c>
      <c r="F468" t="str">
        <f t="shared" si="14"/>
        <v>FALSE</v>
      </c>
      <c r="H468">
        <f t="shared" si="15"/>
        <v>-0.38650000000001228</v>
      </c>
    </row>
    <row r="469" spans="1:8" x14ac:dyDescent="0.2">
      <c r="A469" s="1">
        <v>43283.5</v>
      </c>
      <c r="B469">
        <v>146.3245</v>
      </c>
      <c r="C469">
        <v>8.2962989108636899E-4</v>
      </c>
      <c r="D469" t="s">
        <v>446</v>
      </c>
      <c r="E469">
        <v>145.74950000000001</v>
      </c>
      <c r="F469" t="str">
        <f t="shared" si="14"/>
        <v>FALSE</v>
      </c>
      <c r="H469">
        <f t="shared" si="15"/>
        <v>-0.57499999999998863</v>
      </c>
    </row>
    <row r="470" spans="1:8" x14ac:dyDescent="0.2">
      <c r="A470" s="1">
        <v>43283.541666666664</v>
      </c>
      <c r="B470">
        <v>146.06299999999999</v>
      </c>
      <c r="C470">
        <v>1.4966286253184E-3</v>
      </c>
      <c r="D470" t="s">
        <v>447</v>
      </c>
      <c r="E470">
        <v>145.8245</v>
      </c>
      <c r="F470" t="str">
        <f t="shared" si="14"/>
        <v>FALSE</v>
      </c>
      <c r="H470">
        <f t="shared" si="15"/>
        <v>-0.23849999999998772</v>
      </c>
    </row>
    <row r="471" spans="1:8" x14ac:dyDescent="0.2">
      <c r="A471" s="1">
        <v>43283.583333333336</v>
      </c>
      <c r="B471">
        <v>145.98949999999999</v>
      </c>
      <c r="C471">
        <v>6.9432924501597803E-3</v>
      </c>
      <c r="D471" t="s">
        <v>448</v>
      </c>
      <c r="E471">
        <v>145.5025</v>
      </c>
      <c r="F471" t="str">
        <f t="shared" si="14"/>
        <v>FALSE</v>
      </c>
      <c r="H471">
        <f t="shared" si="15"/>
        <v>-0.48699999999999477</v>
      </c>
    </row>
    <row r="472" spans="1:8" x14ac:dyDescent="0.2">
      <c r="A472" s="1">
        <v>43283.625</v>
      </c>
      <c r="B472">
        <v>145.83699999999999</v>
      </c>
      <c r="C472">
        <v>1.14629585295915E-2</v>
      </c>
      <c r="D472" t="s">
        <v>449</v>
      </c>
      <c r="E472">
        <v>145.31399999999999</v>
      </c>
      <c r="F472" t="str">
        <f t="shared" si="14"/>
        <v>FALSE</v>
      </c>
      <c r="H472">
        <f t="shared" si="15"/>
        <v>-0.52299999999999613</v>
      </c>
    </row>
    <row r="473" spans="1:8" x14ac:dyDescent="0.2">
      <c r="A473" s="1">
        <v>43283.666666666664</v>
      </c>
      <c r="B473">
        <v>145.91999999999999</v>
      </c>
      <c r="C473">
        <v>1.8711870536208101E-2</v>
      </c>
      <c r="D473" t="s">
        <v>450</v>
      </c>
      <c r="E473">
        <v>145.3125</v>
      </c>
      <c r="F473" t="str">
        <f t="shared" si="14"/>
        <v>FALSE</v>
      </c>
      <c r="H473">
        <f t="shared" si="15"/>
        <v>-0.60749999999998749</v>
      </c>
    </row>
    <row r="474" spans="1:8" x14ac:dyDescent="0.2">
      <c r="A474" s="1">
        <v>43283.708333333336</v>
      </c>
      <c r="B474">
        <v>145.65549999999999</v>
      </c>
      <c r="C474">
        <v>2.2088261321186999E-2</v>
      </c>
      <c r="D474" t="s">
        <v>451</v>
      </c>
      <c r="E474">
        <v>145.34649999999999</v>
      </c>
      <c r="F474" t="str">
        <f t="shared" si="14"/>
        <v>FALSE</v>
      </c>
      <c r="H474">
        <f t="shared" si="15"/>
        <v>-0.3089999999999975</v>
      </c>
    </row>
    <row r="475" spans="1:8" x14ac:dyDescent="0.2">
      <c r="A475" s="1">
        <v>43283.75</v>
      </c>
      <c r="B475">
        <v>145.9495</v>
      </c>
      <c r="C475">
        <v>3.0594924464821802E-2</v>
      </c>
      <c r="D475" t="s">
        <v>452</v>
      </c>
      <c r="E475">
        <v>145.41399999999999</v>
      </c>
      <c r="F475" t="str">
        <f t="shared" si="14"/>
        <v>FALSE</v>
      </c>
      <c r="H475">
        <f t="shared" si="15"/>
        <v>-0.53550000000001319</v>
      </c>
    </row>
    <row r="476" spans="1:8" x14ac:dyDescent="0.2">
      <c r="A476" s="1">
        <v>43283.791666666664</v>
      </c>
      <c r="B476">
        <v>145.74799999999999</v>
      </c>
      <c r="C476">
        <v>2.9349634423851901E-2</v>
      </c>
      <c r="D476" t="s">
        <v>453</v>
      </c>
      <c r="E476">
        <v>145.46950000000001</v>
      </c>
      <c r="F476" t="str">
        <f t="shared" si="14"/>
        <v>FALSE</v>
      </c>
      <c r="H476">
        <f t="shared" si="15"/>
        <v>-0.27849999999997976</v>
      </c>
    </row>
    <row r="477" spans="1:8" x14ac:dyDescent="0.2">
      <c r="A477" s="1">
        <v>43283.833333333336</v>
      </c>
      <c r="B477">
        <v>145.81549999999999</v>
      </c>
      <c r="C477">
        <v>3.5513352602720198E-2</v>
      </c>
      <c r="D477" t="s">
        <v>454</v>
      </c>
      <c r="E477">
        <v>145.566</v>
      </c>
      <c r="F477" t="str">
        <f t="shared" si="14"/>
        <v>FALSE</v>
      </c>
      <c r="H477">
        <f t="shared" si="15"/>
        <v>-0.2494999999999834</v>
      </c>
    </row>
    <row r="478" spans="1:8" x14ac:dyDescent="0.2">
      <c r="A478" s="1">
        <v>43283.875</v>
      </c>
      <c r="B478">
        <v>145.50700000000001</v>
      </c>
      <c r="C478">
        <v>3.7190143018960897E-2</v>
      </c>
      <c r="D478" t="s">
        <v>455</v>
      </c>
      <c r="E478">
        <v>145.51499999999999</v>
      </c>
      <c r="F478" t="str">
        <f t="shared" si="14"/>
        <v>TRUE</v>
      </c>
      <c r="H478">
        <f t="shared" si="15"/>
        <v>7.9999999999813554E-3</v>
      </c>
    </row>
    <row r="479" spans="1:8" x14ac:dyDescent="0.2">
      <c r="A479" s="1">
        <v>43283.916666666664</v>
      </c>
      <c r="B479">
        <v>145.31450000000001</v>
      </c>
      <c r="C479">
        <v>4.6371407806873301E-2</v>
      </c>
      <c r="D479" t="s">
        <v>456</v>
      </c>
      <c r="E479">
        <v>145.5745</v>
      </c>
      <c r="F479" t="str">
        <f t="shared" si="14"/>
        <v>TRUE</v>
      </c>
      <c r="H479">
        <f t="shared" si="15"/>
        <v>0.25999999999999091</v>
      </c>
    </row>
    <row r="480" spans="1:8" x14ac:dyDescent="0.2">
      <c r="A480" s="1">
        <v>43283.958333333336</v>
      </c>
      <c r="B480">
        <v>145.321</v>
      </c>
      <c r="C480">
        <v>5.5382441729307098E-2</v>
      </c>
      <c r="D480" t="s">
        <v>457</v>
      </c>
      <c r="E480">
        <v>145.744</v>
      </c>
      <c r="F480" t="str">
        <f t="shared" si="14"/>
        <v>TRUE</v>
      </c>
      <c r="H480">
        <f t="shared" si="15"/>
        <v>0.42300000000000182</v>
      </c>
    </row>
    <row r="481" spans="1:8" x14ac:dyDescent="0.2">
      <c r="A481" s="1">
        <v>43284</v>
      </c>
      <c r="B481">
        <v>145.3295</v>
      </c>
      <c r="C481">
        <v>6.1903525143861701E-2</v>
      </c>
      <c r="D481" t="s">
        <v>458</v>
      </c>
      <c r="E481">
        <v>145.673</v>
      </c>
      <c r="F481" t="str">
        <f t="shared" si="14"/>
        <v>TRUE</v>
      </c>
      <c r="H481">
        <f t="shared" si="15"/>
        <v>0.34350000000000591</v>
      </c>
    </row>
    <row r="482" spans="1:8" x14ac:dyDescent="0.2">
      <c r="A482" s="1">
        <v>43284.041666666664</v>
      </c>
      <c r="B482">
        <v>145.41550000000001</v>
      </c>
      <c r="C482">
        <v>6.7074559628963401E-2</v>
      </c>
      <c r="D482" t="s">
        <v>459</v>
      </c>
      <c r="E482">
        <v>145.66399999999999</v>
      </c>
      <c r="F482" t="str">
        <f t="shared" si="14"/>
        <v>TRUE</v>
      </c>
      <c r="H482">
        <f t="shared" si="15"/>
        <v>0.24849999999997863</v>
      </c>
    </row>
    <row r="483" spans="1:8" x14ac:dyDescent="0.2">
      <c r="A483" s="1">
        <v>43284.083333333336</v>
      </c>
      <c r="B483">
        <v>145.4735</v>
      </c>
      <c r="C483">
        <v>7.0530787110328605E-2</v>
      </c>
      <c r="D483" t="s">
        <v>460</v>
      </c>
      <c r="E483">
        <v>145.72999999999999</v>
      </c>
      <c r="F483" t="str">
        <f t="shared" si="14"/>
        <v>TRUE</v>
      </c>
      <c r="H483">
        <f t="shared" si="15"/>
        <v>0.2564999999999884</v>
      </c>
    </row>
    <row r="484" spans="1:8" x14ac:dyDescent="0.2">
      <c r="A484" s="1">
        <v>43284.125</v>
      </c>
      <c r="B484">
        <v>145.5615</v>
      </c>
      <c r="C484">
        <v>7.3059171438217094E-2</v>
      </c>
      <c r="D484" t="s">
        <v>461</v>
      </c>
      <c r="E484">
        <v>145.69900000000001</v>
      </c>
      <c r="F484" t="str">
        <f t="shared" si="14"/>
        <v>TRUE</v>
      </c>
      <c r="H484">
        <f t="shared" si="15"/>
        <v>0.13750000000001705</v>
      </c>
    </row>
    <row r="485" spans="1:8" x14ac:dyDescent="0.2">
      <c r="A485" s="1">
        <v>43284.166666666664</v>
      </c>
      <c r="B485">
        <v>145.51900000000001</v>
      </c>
      <c r="C485">
        <v>7.3912039399147006E-2</v>
      </c>
      <c r="D485" t="s">
        <v>462</v>
      </c>
      <c r="E485">
        <v>145.4965</v>
      </c>
      <c r="F485" t="str">
        <f t="shared" si="14"/>
        <v>FALSE</v>
      </c>
      <c r="H485">
        <f t="shared" si="15"/>
        <v>-2.2500000000007958E-2</v>
      </c>
    </row>
    <row r="486" spans="1:8" x14ac:dyDescent="0.2">
      <c r="A486" s="1">
        <v>43284.208333333336</v>
      </c>
      <c r="B486">
        <v>145.57</v>
      </c>
      <c r="C486">
        <v>7.7306807041168199E-2</v>
      </c>
      <c r="D486" t="s">
        <v>463</v>
      </c>
      <c r="E486">
        <v>145.56899999999999</v>
      </c>
      <c r="F486" t="str">
        <f t="shared" si="14"/>
        <v>FALSE</v>
      </c>
      <c r="H486">
        <f t="shared" si="15"/>
        <v>-1.0000000000047748E-3</v>
      </c>
    </row>
    <row r="487" spans="1:8" x14ac:dyDescent="0.2">
      <c r="A487" s="1">
        <v>43284.333333333336</v>
      </c>
      <c r="B487">
        <v>145.66199999999901</v>
      </c>
      <c r="C487">
        <v>8.0446638166904394E-2</v>
      </c>
      <c r="D487" t="s">
        <v>464</v>
      </c>
      <c r="E487">
        <v>145.846</v>
      </c>
      <c r="F487" t="str">
        <f t="shared" si="14"/>
        <v>TRUE</v>
      </c>
      <c r="H487">
        <f t="shared" si="15"/>
        <v>0.18400000000099226</v>
      </c>
    </row>
    <row r="488" spans="1:8" x14ac:dyDescent="0.2">
      <c r="A488" s="1">
        <v>43284.375</v>
      </c>
      <c r="B488">
        <v>145.7235</v>
      </c>
      <c r="C488">
        <v>8.4532693028449998E-2</v>
      </c>
      <c r="D488" t="s">
        <v>465</v>
      </c>
      <c r="E488">
        <v>145.98349999999999</v>
      </c>
      <c r="F488" t="str">
        <f t="shared" si="14"/>
        <v>TRUE</v>
      </c>
      <c r="H488">
        <f t="shared" si="15"/>
        <v>0.25999999999999091</v>
      </c>
    </row>
    <row r="489" spans="1:8" x14ac:dyDescent="0.2">
      <c r="A489" s="1">
        <v>43284.416666666664</v>
      </c>
      <c r="B489">
        <v>145.69049999999999</v>
      </c>
      <c r="C489">
        <v>8.7070375680923406E-2</v>
      </c>
      <c r="D489" t="s">
        <v>466</v>
      </c>
      <c r="E489">
        <v>146.262</v>
      </c>
      <c r="F489" t="str">
        <f t="shared" si="14"/>
        <v>TRUE</v>
      </c>
      <c r="H489">
        <f t="shared" si="15"/>
        <v>0.57150000000001455</v>
      </c>
    </row>
    <row r="490" spans="1:8" x14ac:dyDescent="0.2">
      <c r="A490" s="1">
        <v>43284.458333333336</v>
      </c>
      <c r="B490">
        <v>145.50399999999999</v>
      </c>
      <c r="C490">
        <v>9.0606436133384705E-2</v>
      </c>
      <c r="D490" t="s">
        <v>467</v>
      </c>
      <c r="E490">
        <v>146.3245</v>
      </c>
      <c r="F490" t="str">
        <f t="shared" si="14"/>
        <v>TRUE</v>
      </c>
      <c r="H490">
        <f t="shared" si="15"/>
        <v>0.82050000000000978</v>
      </c>
    </row>
    <row r="491" spans="1:8" x14ac:dyDescent="0.2">
      <c r="A491" s="1">
        <v>43284.5</v>
      </c>
      <c r="B491">
        <v>145.57400000000001</v>
      </c>
      <c r="C491">
        <v>9.7473062574863406E-2</v>
      </c>
      <c r="D491" t="s">
        <v>468</v>
      </c>
      <c r="E491">
        <v>146.16849999999999</v>
      </c>
      <c r="F491" t="str">
        <f t="shared" si="14"/>
        <v>TRUE</v>
      </c>
      <c r="H491">
        <f t="shared" si="15"/>
        <v>0.59449999999998226</v>
      </c>
    </row>
    <row r="492" spans="1:8" x14ac:dyDescent="0.2">
      <c r="A492" s="1">
        <v>43284.541666666664</v>
      </c>
      <c r="B492">
        <v>145.57400000000001</v>
      </c>
      <c r="C492">
        <v>0.100277289748191</v>
      </c>
      <c r="D492" t="s">
        <v>469</v>
      </c>
      <c r="E492">
        <v>146.18199999999999</v>
      </c>
      <c r="F492" t="str">
        <f t="shared" si="14"/>
        <v>TRUE</v>
      </c>
      <c r="H492">
        <f t="shared" si="15"/>
        <v>0.60799999999997567</v>
      </c>
    </row>
    <row r="493" spans="1:8" x14ac:dyDescent="0.2">
      <c r="A493" s="1">
        <v>43284.583333333336</v>
      </c>
      <c r="B493">
        <v>145.5735</v>
      </c>
      <c r="C493">
        <v>0.103706687688827</v>
      </c>
      <c r="D493" t="s">
        <v>470</v>
      </c>
      <c r="E493">
        <v>146.24799999999999</v>
      </c>
      <c r="F493" t="str">
        <f t="shared" si="14"/>
        <v>TRUE</v>
      </c>
      <c r="H493">
        <f t="shared" si="15"/>
        <v>0.67449999999999477</v>
      </c>
    </row>
    <row r="494" spans="1:8" x14ac:dyDescent="0.2">
      <c r="A494" s="1">
        <v>43284.625</v>
      </c>
      <c r="B494">
        <v>145.86250000000001</v>
      </c>
      <c r="C494">
        <v>0.106603845953941</v>
      </c>
      <c r="D494" t="s">
        <v>471</v>
      </c>
      <c r="E494">
        <v>146.00649999999999</v>
      </c>
      <c r="F494" t="str">
        <f t="shared" si="14"/>
        <v>TRUE</v>
      </c>
      <c r="H494">
        <f t="shared" si="15"/>
        <v>0.14399999999997704</v>
      </c>
    </row>
    <row r="495" spans="1:8" x14ac:dyDescent="0.2">
      <c r="A495" s="1">
        <v>43284.666666666664</v>
      </c>
      <c r="B495">
        <v>145.9855</v>
      </c>
      <c r="C495">
        <v>0.103606157004833</v>
      </c>
      <c r="D495" t="s">
        <v>472</v>
      </c>
      <c r="E495">
        <v>145.76249999999999</v>
      </c>
      <c r="F495" t="str">
        <f t="shared" si="14"/>
        <v>FALSE</v>
      </c>
      <c r="H495">
        <f t="shared" si="15"/>
        <v>-0.22300000000001319</v>
      </c>
    </row>
    <row r="496" spans="1:8" x14ac:dyDescent="0.2">
      <c r="A496" s="1">
        <v>43284.708333333336</v>
      </c>
      <c r="B496">
        <v>146.262</v>
      </c>
      <c r="C496">
        <v>9.9867537617683397E-2</v>
      </c>
      <c r="D496" t="s">
        <v>473</v>
      </c>
      <c r="E496">
        <v>145.76900000000001</v>
      </c>
      <c r="F496" t="str">
        <f t="shared" si="14"/>
        <v>FALSE</v>
      </c>
      <c r="H496">
        <f t="shared" si="15"/>
        <v>-0.492999999999995</v>
      </c>
    </row>
    <row r="497" spans="1:8" x14ac:dyDescent="0.2">
      <c r="A497" s="1">
        <v>43284.75</v>
      </c>
      <c r="B497">
        <v>146.32050000000001</v>
      </c>
      <c r="C497">
        <v>9.1249994933605194E-2</v>
      </c>
      <c r="D497" t="s">
        <v>474</v>
      </c>
      <c r="E497">
        <v>145.625</v>
      </c>
      <c r="F497" t="str">
        <f t="shared" si="14"/>
        <v>FALSE</v>
      </c>
      <c r="H497">
        <f t="shared" si="15"/>
        <v>-0.69550000000000978</v>
      </c>
    </row>
    <row r="498" spans="1:8" x14ac:dyDescent="0.2">
      <c r="A498" s="1">
        <v>43284.791666666664</v>
      </c>
      <c r="B498">
        <v>146.15249999999901</v>
      </c>
      <c r="C498">
        <v>8.3549305796623202E-2</v>
      </c>
      <c r="D498" t="s">
        <v>475</v>
      </c>
      <c r="E498">
        <v>145.5505</v>
      </c>
      <c r="F498" t="str">
        <f t="shared" si="14"/>
        <v>FALSE</v>
      </c>
      <c r="H498">
        <f t="shared" si="15"/>
        <v>-0.60199999999900911</v>
      </c>
    </row>
    <row r="499" spans="1:8" x14ac:dyDescent="0.2">
      <c r="A499" s="1">
        <v>43284.833333333336</v>
      </c>
      <c r="B499">
        <v>146.18</v>
      </c>
      <c r="C499">
        <v>7.88610950112342E-2</v>
      </c>
      <c r="D499" t="s">
        <v>476</v>
      </c>
      <c r="E499">
        <v>145.679</v>
      </c>
      <c r="F499" t="str">
        <f t="shared" si="14"/>
        <v>FALSE</v>
      </c>
      <c r="H499">
        <f t="shared" si="15"/>
        <v>-0.50100000000000477</v>
      </c>
    </row>
    <row r="500" spans="1:8" x14ac:dyDescent="0.2">
      <c r="A500" s="1">
        <v>43284.875</v>
      </c>
      <c r="B500">
        <v>146.25</v>
      </c>
      <c r="C500">
        <v>7.2107888758182498E-2</v>
      </c>
      <c r="D500" t="s">
        <v>477</v>
      </c>
      <c r="E500">
        <v>145.89249999999899</v>
      </c>
      <c r="F500" t="str">
        <f t="shared" si="14"/>
        <v>FALSE</v>
      </c>
      <c r="H500">
        <f t="shared" si="15"/>
        <v>-0.35750000000101068</v>
      </c>
    </row>
    <row r="501" spans="1:8" x14ac:dyDescent="0.2">
      <c r="A501" s="1">
        <v>43284.916666666664</v>
      </c>
      <c r="B501">
        <v>146.01499999999999</v>
      </c>
      <c r="C501">
        <v>6.4265899360179901E-2</v>
      </c>
      <c r="D501" t="s">
        <v>478</v>
      </c>
      <c r="E501">
        <v>145.9785</v>
      </c>
      <c r="F501" t="str">
        <f t="shared" si="14"/>
        <v>FALSE</v>
      </c>
      <c r="H501">
        <f t="shared" si="15"/>
        <v>-3.6499999999989541E-2</v>
      </c>
    </row>
    <row r="502" spans="1:8" x14ac:dyDescent="0.2">
      <c r="A502" s="1">
        <v>43284.958333333336</v>
      </c>
      <c r="B502">
        <v>145.7895</v>
      </c>
      <c r="C502">
        <v>6.1421968042850397E-2</v>
      </c>
      <c r="D502" t="s">
        <v>479</v>
      </c>
      <c r="E502">
        <v>145.90699999999899</v>
      </c>
      <c r="F502" t="str">
        <f t="shared" si="14"/>
        <v>TRUE</v>
      </c>
      <c r="H502">
        <f t="shared" si="15"/>
        <v>0.11749999999898364</v>
      </c>
    </row>
    <row r="503" spans="1:8" x14ac:dyDescent="0.2">
      <c r="A503" s="1">
        <v>43285</v>
      </c>
      <c r="B503">
        <v>145.77850000000001</v>
      </c>
      <c r="C503">
        <v>6.0924991965293801E-2</v>
      </c>
      <c r="D503" t="s">
        <v>480</v>
      </c>
      <c r="E503">
        <v>145.87950000000001</v>
      </c>
      <c r="F503" t="str">
        <f t="shared" si="14"/>
        <v>TRUE</v>
      </c>
      <c r="H503">
        <f t="shared" si="15"/>
        <v>0.10099999999999909</v>
      </c>
    </row>
    <row r="504" spans="1:8" x14ac:dyDescent="0.2">
      <c r="A504" s="1">
        <v>43285.041666666664</v>
      </c>
      <c r="B504">
        <v>145.61599999999899</v>
      </c>
      <c r="C504">
        <v>5.8542765676975202E-2</v>
      </c>
      <c r="D504" t="s">
        <v>481</v>
      </c>
      <c r="E504">
        <v>145.7765</v>
      </c>
      <c r="F504" t="str">
        <f t="shared" si="14"/>
        <v>TRUE</v>
      </c>
      <c r="H504">
        <f t="shared" si="15"/>
        <v>0.16050000000100795</v>
      </c>
    </row>
    <row r="505" spans="1:8" x14ac:dyDescent="0.2">
      <c r="A505" s="1">
        <v>43285.083333333336</v>
      </c>
      <c r="B505">
        <v>145.54849999999999</v>
      </c>
      <c r="C505">
        <v>5.9080924838781301E-2</v>
      </c>
      <c r="D505" t="s">
        <v>482</v>
      </c>
      <c r="E505">
        <v>145.69200000000001</v>
      </c>
      <c r="F505" t="str">
        <f t="shared" si="14"/>
        <v>TRUE</v>
      </c>
      <c r="H505">
        <f t="shared" si="15"/>
        <v>0.14350000000001728</v>
      </c>
    </row>
    <row r="506" spans="1:8" x14ac:dyDescent="0.2">
      <c r="A506" s="1">
        <v>43285.125</v>
      </c>
      <c r="B506">
        <v>145.68600000000001</v>
      </c>
      <c r="C506">
        <v>5.99939823150634E-2</v>
      </c>
      <c r="D506" t="s">
        <v>483</v>
      </c>
      <c r="E506">
        <v>145.65949999999901</v>
      </c>
      <c r="F506" t="str">
        <f t="shared" si="14"/>
        <v>FALSE</v>
      </c>
      <c r="H506">
        <f t="shared" si="15"/>
        <v>-2.6500000000993396E-2</v>
      </c>
    </row>
    <row r="507" spans="1:8" x14ac:dyDescent="0.2">
      <c r="A507" s="1">
        <v>43285.166666666664</v>
      </c>
      <c r="B507">
        <v>145.88749999999999</v>
      </c>
      <c r="C507">
        <v>5.8115277439355802E-2</v>
      </c>
      <c r="D507" t="s">
        <v>484</v>
      </c>
      <c r="E507">
        <v>145.79149999999899</v>
      </c>
      <c r="F507" t="str">
        <f t="shared" si="14"/>
        <v>FALSE</v>
      </c>
      <c r="H507">
        <f t="shared" si="15"/>
        <v>-9.6000000000998398E-2</v>
      </c>
    </row>
    <row r="508" spans="1:8" x14ac:dyDescent="0.2">
      <c r="A508" s="1">
        <v>43285.208333333336</v>
      </c>
      <c r="B508">
        <v>145.97399999999999</v>
      </c>
      <c r="C508">
        <v>5.37793636322021E-2</v>
      </c>
      <c r="D508" t="s">
        <v>485</v>
      </c>
      <c r="E508">
        <v>145.86000000000001</v>
      </c>
      <c r="F508" t="str">
        <f t="shared" si="14"/>
        <v>FALSE</v>
      </c>
      <c r="H508">
        <f t="shared" si="15"/>
        <v>-0.1139999999999759</v>
      </c>
    </row>
    <row r="509" spans="1:8" x14ac:dyDescent="0.2">
      <c r="A509" s="1">
        <v>43285.333333333336</v>
      </c>
      <c r="B509">
        <v>145.77850000000001</v>
      </c>
      <c r="C509">
        <v>3.7925362586975098E-2</v>
      </c>
      <c r="D509" t="s">
        <v>486</v>
      </c>
      <c r="E509">
        <v>145.74799999999999</v>
      </c>
      <c r="F509" t="str">
        <f t="shared" si="14"/>
        <v>FALSE</v>
      </c>
      <c r="H509">
        <f t="shared" si="15"/>
        <v>-3.0500000000017735E-2</v>
      </c>
    </row>
    <row r="510" spans="1:8" x14ac:dyDescent="0.2">
      <c r="A510" s="1">
        <v>43285.375</v>
      </c>
      <c r="B510">
        <v>145.6825</v>
      </c>
      <c r="C510">
        <v>3.8625311106443398E-2</v>
      </c>
      <c r="D510" t="s">
        <v>487</v>
      </c>
      <c r="E510">
        <v>145.947</v>
      </c>
      <c r="F510" t="str">
        <f t="shared" si="14"/>
        <v>TRUE</v>
      </c>
      <c r="H510">
        <f t="shared" si="15"/>
        <v>0.26449999999999818</v>
      </c>
    </row>
    <row r="511" spans="1:8" x14ac:dyDescent="0.2">
      <c r="A511" s="1">
        <v>43285.416666666664</v>
      </c>
      <c r="B511">
        <v>145.65700000000001</v>
      </c>
      <c r="C511">
        <v>4.0120460093021303E-2</v>
      </c>
      <c r="D511" t="s">
        <v>488</v>
      </c>
      <c r="E511">
        <v>145.69749999999999</v>
      </c>
      <c r="F511" t="str">
        <f t="shared" si="14"/>
        <v>TRUE</v>
      </c>
      <c r="H511">
        <f t="shared" si="15"/>
        <v>4.0499999999980218E-2</v>
      </c>
    </row>
    <row r="512" spans="1:8" x14ac:dyDescent="0.2">
      <c r="A512" s="1">
        <v>43285.458333333336</v>
      </c>
      <c r="B512">
        <v>145.78399999999999</v>
      </c>
      <c r="C512">
        <v>4.1015144437551498E-2</v>
      </c>
      <c r="D512" t="s">
        <v>489</v>
      </c>
      <c r="E512">
        <v>145.90350000000001</v>
      </c>
      <c r="F512" t="str">
        <f t="shared" si="14"/>
        <v>TRUE</v>
      </c>
      <c r="H512">
        <f t="shared" si="15"/>
        <v>0.11950000000001637</v>
      </c>
    </row>
    <row r="513" spans="1:8" x14ac:dyDescent="0.2">
      <c r="A513" s="1">
        <v>43285.5</v>
      </c>
      <c r="B513">
        <v>145.83949999999999</v>
      </c>
      <c r="C513">
        <v>3.5937249660491902E-2</v>
      </c>
      <c r="D513" t="s">
        <v>490</v>
      </c>
      <c r="E513">
        <v>145.9365</v>
      </c>
      <c r="F513" t="str">
        <f t="shared" si="14"/>
        <v>TRUE</v>
      </c>
      <c r="H513">
        <f t="shared" si="15"/>
        <v>9.7000000000008413E-2</v>
      </c>
    </row>
    <row r="514" spans="1:8" x14ac:dyDescent="0.2">
      <c r="A514" s="1">
        <v>43285.541666666664</v>
      </c>
      <c r="B514">
        <v>145.827</v>
      </c>
      <c r="C514">
        <v>3.1370908021926797E-2</v>
      </c>
      <c r="D514" t="s">
        <v>491</v>
      </c>
      <c r="E514">
        <v>145.97499999999999</v>
      </c>
      <c r="F514" t="str">
        <f t="shared" si="14"/>
        <v>TRUE</v>
      </c>
      <c r="H514">
        <f t="shared" si="15"/>
        <v>0.14799999999999613</v>
      </c>
    </row>
    <row r="515" spans="1:8" x14ac:dyDescent="0.2">
      <c r="A515" s="1">
        <v>43285.583333333336</v>
      </c>
      <c r="B515">
        <v>145.80099999999999</v>
      </c>
      <c r="C515">
        <v>2.98968777060508E-2</v>
      </c>
      <c r="D515" t="s">
        <v>492</v>
      </c>
      <c r="E515">
        <v>145.99299999999999</v>
      </c>
      <c r="F515" t="str">
        <f t="shared" si="14"/>
        <v>TRUE</v>
      </c>
      <c r="H515">
        <f t="shared" si="15"/>
        <v>0.19200000000000728</v>
      </c>
    </row>
    <row r="516" spans="1:8" x14ac:dyDescent="0.2">
      <c r="A516" s="1">
        <v>43285.625</v>
      </c>
      <c r="B516">
        <v>145.74850000000001</v>
      </c>
      <c r="C516">
        <v>2.9186159372329702E-2</v>
      </c>
      <c r="D516" t="s">
        <v>493</v>
      </c>
      <c r="E516">
        <v>145.95599999999999</v>
      </c>
      <c r="F516" t="str">
        <f t="shared" si="14"/>
        <v>TRUE</v>
      </c>
      <c r="H516">
        <f t="shared" si="15"/>
        <v>0.20749999999998181</v>
      </c>
    </row>
    <row r="517" spans="1:8" x14ac:dyDescent="0.2">
      <c r="A517" s="1">
        <v>43285.666666666664</v>
      </c>
      <c r="B517">
        <v>145.94299999999899</v>
      </c>
      <c r="C517">
        <v>3.08536551892757E-2</v>
      </c>
      <c r="D517" t="s">
        <v>494</v>
      </c>
      <c r="E517">
        <v>146.04949999999999</v>
      </c>
      <c r="F517" t="str">
        <f t="shared" si="14"/>
        <v>TRUE</v>
      </c>
      <c r="H517">
        <f t="shared" si="15"/>
        <v>0.1065000000010059</v>
      </c>
    </row>
    <row r="518" spans="1:8" x14ac:dyDescent="0.2">
      <c r="A518" s="1">
        <v>43285.708333333336</v>
      </c>
      <c r="B518">
        <v>145.7045</v>
      </c>
      <c r="C518">
        <v>2.5208033621311101E-2</v>
      </c>
      <c r="D518" t="s">
        <v>495</v>
      </c>
      <c r="E518">
        <v>146.01400000000001</v>
      </c>
      <c r="F518" t="str">
        <f t="shared" ref="F518:F525" si="16">IF(C518&gt;0,IF(B518&lt;E518,"TRUE","FALSE"),IF(B518&gt;E518,"TRUE","FALSE"))</f>
        <v>TRUE</v>
      </c>
      <c r="H518">
        <f t="shared" ref="H518:H525" si="17">IF(C518&gt;0, (E518-B518),(B518-E518))</f>
        <v>0.3095000000000141</v>
      </c>
    </row>
    <row r="519" spans="1:8" x14ac:dyDescent="0.2">
      <c r="A519" s="1">
        <v>43285.75</v>
      </c>
      <c r="B519">
        <v>145.90549999999999</v>
      </c>
      <c r="C519">
        <v>3.2090496271848602E-2</v>
      </c>
      <c r="D519" t="s">
        <v>496</v>
      </c>
      <c r="E519">
        <v>146.12</v>
      </c>
      <c r="F519" t="str">
        <f t="shared" si="16"/>
        <v>TRUE</v>
      </c>
      <c r="H519">
        <f t="shared" si="17"/>
        <v>0.21450000000001523</v>
      </c>
    </row>
    <row r="520" spans="1:8" x14ac:dyDescent="0.2">
      <c r="A520" s="1">
        <v>43285.791666666664</v>
      </c>
      <c r="B520">
        <v>145.93450000000001</v>
      </c>
      <c r="C520">
        <v>2.7647288516163802E-2</v>
      </c>
      <c r="D520" t="s">
        <v>497</v>
      </c>
      <c r="E520">
        <v>146.0985</v>
      </c>
      <c r="F520" t="str">
        <f t="shared" si="16"/>
        <v>TRUE</v>
      </c>
      <c r="H520">
        <f t="shared" si="17"/>
        <v>0.16399999999998727</v>
      </c>
    </row>
    <row r="521" spans="1:8" x14ac:dyDescent="0.2">
      <c r="A521" s="1">
        <v>43285.833333333336</v>
      </c>
      <c r="B521">
        <v>145.97</v>
      </c>
      <c r="C521">
        <v>2.5968808680772702E-2</v>
      </c>
      <c r="D521" t="s">
        <v>498</v>
      </c>
      <c r="E521">
        <v>146.26249999999999</v>
      </c>
      <c r="F521" t="str">
        <f t="shared" si="16"/>
        <v>TRUE</v>
      </c>
      <c r="H521">
        <f t="shared" si="17"/>
        <v>0.29249999999998977</v>
      </c>
    </row>
    <row r="522" spans="1:8" x14ac:dyDescent="0.2">
      <c r="A522" s="1">
        <v>43285.875</v>
      </c>
      <c r="B522">
        <v>145.9975</v>
      </c>
      <c r="C522">
        <v>2.3924304172396601E-2</v>
      </c>
      <c r="D522" t="s">
        <v>499</v>
      </c>
      <c r="E522">
        <v>146.227</v>
      </c>
      <c r="F522" t="str">
        <f t="shared" si="16"/>
        <v>TRUE</v>
      </c>
      <c r="H522">
        <f t="shared" si="17"/>
        <v>0.22950000000000159</v>
      </c>
    </row>
    <row r="523" spans="1:8" x14ac:dyDescent="0.2">
      <c r="A523" s="1">
        <v>43285.916666666664</v>
      </c>
      <c r="B523">
        <v>145.98249999999999</v>
      </c>
      <c r="C523">
        <v>2.25315894931554E-2</v>
      </c>
      <c r="D523" t="s">
        <v>500</v>
      </c>
      <c r="E523">
        <v>146.20400000000001</v>
      </c>
      <c r="F523" t="str">
        <f t="shared" si="16"/>
        <v>TRUE</v>
      </c>
      <c r="H523">
        <f t="shared" si="17"/>
        <v>0.22150000000002024</v>
      </c>
    </row>
    <row r="524" spans="1:8" x14ac:dyDescent="0.2">
      <c r="A524" s="1">
        <v>43285.958333333336</v>
      </c>
      <c r="B524">
        <v>146.04399999999899</v>
      </c>
      <c r="C524">
        <v>2.2864032536744999E-2</v>
      </c>
      <c r="D524" t="s">
        <v>501</v>
      </c>
      <c r="E524">
        <v>146.19299999999899</v>
      </c>
      <c r="F524" t="str">
        <f t="shared" si="16"/>
        <v>TRUE</v>
      </c>
      <c r="H524">
        <f t="shared" si="17"/>
        <v>0.14900000000000091</v>
      </c>
    </row>
    <row r="525" spans="1:8" x14ac:dyDescent="0.2">
      <c r="A525" s="1">
        <v>43286</v>
      </c>
      <c r="B525">
        <v>146.01</v>
      </c>
      <c r="C525">
        <v>1.95195358246564E-2</v>
      </c>
      <c r="D525" t="s">
        <v>502</v>
      </c>
      <c r="E525">
        <v>146.16550000000001</v>
      </c>
      <c r="F525" t="str">
        <f t="shared" si="16"/>
        <v>TRUE</v>
      </c>
      <c r="H525">
        <f t="shared" si="17"/>
        <v>0.15550000000001774</v>
      </c>
    </row>
  </sheetData>
  <autoFilter ref="A4:F525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2018-09-05T02:05:16Z</dcterms:created>
  <dcterms:modified xsi:type="dcterms:W3CDTF">2018-09-05T13:18:44Z</dcterms:modified>
</cp:coreProperties>
</file>