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0" windowWidth="20115" windowHeight="7245"/>
  </bookViews>
  <sheets>
    <sheet name="tidal data october 2017" sheetId="1" r:id="rId1"/>
  </sheets>
  <calcPr calcId="145621"/>
</workbook>
</file>

<file path=xl/calcChain.xml><?xml version="1.0" encoding="utf-8"?>
<calcChain xmlns="http://schemas.openxmlformats.org/spreadsheetml/2006/main">
  <c r="D6" i="1" l="1"/>
  <c r="D7" i="1"/>
  <c r="D5" i="1"/>
  <c r="D4" i="1"/>
  <c r="D3" i="1"/>
  <c r="D8" i="1" l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</calcChain>
</file>

<file path=xl/sharedStrings.xml><?xml version="1.0" encoding="utf-8"?>
<sst xmlns="http://schemas.openxmlformats.org/spreadsheetml/2006/main" count="7" uniqueCount="5">
  <si>
    <t>Date Time</t>
  </si>
  <si>
    <t>Monterey Bay</t>
  </si>
  <si>
    <t>moro cojo</t>
  </si>
  <si>
    <t>NGDV29</t>
  </si>
  <si>
    <t xml:space="preserve"> Montery Bay Water Level NADV88 meters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</si>
</sst>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22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3.9775445857711082E-2"/>
          <c:y val="0.19480351414406533"/>
          <c:w val="0.94953888974170608"/>
          <c:h val="0.75379593175853021"/>
        </c:manualLayout>
      </c:layout>
      <c:lineChart>
        <c:grouping val="standard"/>
        <c:varyColors val="0"/>
        <c:ser>
          <c:idx val="0"/>
          <c:order val="0"/>
          <c:tx>
            <c:strRef>
              <c:f>'tidal data october 2017'!$C$2</c:f>
              <c:strCache>
                <c:ptCount val="1"/>
                <c:pt idx="0">
                  <c:v> Montery Bay Water Level NADV88 meters</c:v>
                </c:pt>
              </c:strCache>
            </c:strRef>
          </c:tx>
          <c:marker>
            <c:symbol val="none"/>
          </c:marker>
          <c:cat>
            <c:numRef>
              <c:f>'tidal data october 2017'!$B$3:$B$486</c:f>
              <c:numCache>
                <c:formatCode>0.00</c:formatCode>
                <c:ptCount val="48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  <c:pt idx="25">
                  <c:v>33</c:v>
                </c:pt>
                <c:pt idx="26">
                  <c:v>34</c:v>
                </c:pt>
                <c:pt idx="27">
                  <c:v>35</c:v>
                </c:pt>
                <c:pt idx="28">
                  <c:v>36</c:v>
                </c:pt>
                <c:pt idx="29">
                  <c:v>37</c:v>
                </c:pt>
                <c:pt idx="30">
                  <c:v>38</c:v>
                </c:pt>
                <c:pt idx="31">
                  <c:v>39</c:v>
                </c:pt>
                <c:pt idx="32">
                  <c:v>40</c:v>
                </c:pt>
                <c:pt idx="33">
                  <c:v>41</c:v>
                </c:pt>
                <c:pt idx="34">
                  <c:v>42</c:v>
                </c:pt>
                <c:pt idx="35">
                  <c:v>43</c:v>
                </c:pt>
                <c:pt idx="36">
                  <c:v>44</c:v>
                </c:pt>
                <c:pt idx="37">
                  <c:v>45</c:v>
                </c:pt>
                <c:pt idx="38">
                  <c:v>46</c:v>
                </c:pt>
                <c:pt idx="39">
                  <c:v>47</c:v>
                </c:pt>
                <c:pt idx="40">
                  <c:v>48</c:v>
                </c:pt>
                <c:pt idx="41">
                  <c:v>49</c:v>
                </c:pt>
                <c:pt idx="42">
                  <c:v>50</c:v>
                </c:pt>
                <c:pt idx="43">
                  <c:v>51</c:v>
                </c:pt>
                <c:pt idx="44">
                  <c:v>52</c:v>
                </c:pt>
                <c:pt idx="45">
                  <c:v>53</c:v>
                </c:pt>
                <c:pt idx="46">
                  <c:v>54</c:v>
                </c:pt>
                <c:pt idx="47">
                  <c:v>55</c:v>
                </c:pt>
                <c:pt idx="48">
                  <c:v>56</c:v>
                </c:pt>
                <c:pt idx="49">
                  <c:v>57</c:v>
                </c:pt>
                <c:pt idx="50">
                  <c:v>58</c:v>
                </c:pt>
                <c:pt idx="51">
                  <c:v>59</c:v>
                </c:pt>
                <c:pt idx="52">
                  <c:v>60</c:v>
                </c:pt>
                <c:pt idx="53">
                  <c:v>61</c:v>
                </c:pt>
                <c:pt idx="54">
                  <c:v>62</c:v>
                </c:pt>
                <c:pt idx="55">
                  <c:v>63</c:v>
                </c:pt>
                <c:pt idx="56">
                  <c:v>64</c:v>
                </c:pt>
                <c:pt idx="57">
                  <c:v>65</c:v>
                </c:pt>
                <c:pt idx="58">
                  <c:v>66</c:v>
                </c:pt>
                <c:pt idx="59">
                  <c:v>67</c:v>
                </c:pt>
                <c:pt idx="60">
                  <c:v>68</c:v>
                </c:pt>
                <c:pt idx="61">
                  <c:v>69</c:v>
                </c:pt>
                <c:pt idx="62">
                  <c:v>70</c:v>
                </c:pt>
                <c:pt idx="63">
                  <c:v>71</c:v>
                </c:pt>
                <c:pt idx="64">
                  <c:v>72</c:v>
                </c:pt>
                <c:pt idx="65">
                  <c:v>73</c:v>
                </c:pt>
                <c:pt idx="66">
                  <c:v>74</c:v>
                </c:pt>
                <c:pt idx="67">
                  <c:v>75</c:v>
                </c:pt>
                <c:pt idx="68">
                  <c:v>76</c:v>
                </c:pt>
                <c:pt idx="69">
                  <c:v>77</c:v>
                </c:pt>
                <c:pt idx="70">
                  <c:v>78</c:v>
                </c:pt>
                <c:pt idx="71">
                  <c:v>79</c:v>
                </c:pt>
                <c:pt idx="72">
                  <c:v>80</c:v>
                </c:pt>
                <c:pt idx="73">
                  <c:v>81</c:v>
                </c:pt>
                <c:pt idx="74">
                  <c:v>82</c:v>
                </c:pt>
                <c:pt idx="75">
                  <c:v>83</c:v>
                </c:pt>
                <c:pt idx="76">
                  <c:v>84</c:v>
                </c:pt>
                <c:pt idx="77">
                  <c:v>85</c:v>
                </c:pt>
                <c:pt idx="78">
                  <c:v>86</c:v>
                </c:pt>
                <c:pt idx="79">
                  <c:v>87</c:v>
                </c:pt>
                <c:pt idx="80">
                  <c:v>88</c:v>
                </c:pt>
                <c:pt idx="81">
                  <c:v>89</c:v>
                </c:pt>
                <c:pt idx="82">
                  <c:v>90</c:v>
                </c:pt>
                <c:pt idx="83">
                  <c:v>91</c:v>
                </c:pt>
                <c:pt idx="84">
                  <c:v>92</c:v>
                </c:pt>
                <c:pt idx="85">
                  <c:v>93</c:v>
                </c:pt>
                <c:pt idx="86">
                  <c:v>94</c:v>
                </c:pt>
                <c:pt idx="87">
                  <c:v>95</c:v>
                </c:pt>
                <c:pt idx="88">
                  <c:v>96</c:v>
                </c:pt>
                <c:pt idx="89">
                  <c:v>97</c:v>
                </c:pt>
                <c:pt idx="90">
                  <c:v>98</c:v>
                </c:pt>
                <c:pt idx="91">
                  <c:v>99</c:v>
                </c:pt>
                <c:pt idx="92">
                  <c:v>100</c:v>
                </c:pt>
                <c:pt idx="93">
                  <c:v>101</c:v>
                </c:pt>
                <c:pt idx="94">
                  <c:v>102</c:v>
                </c:pt>
                <c:pt idx="95">
                  <c:v>103</c:v>
                </c:pt>
                <c:pt idx="96">
                  <c:v>104</c:v>
                </c:pt>
                <c:pt idx="97">
                  <c:v>105</c:v>
                </c:pt>
                <c:pt idx="98">
                  <c:v>106</c:v>
                </c:pt>
                <c:pt idx="99">
                  <c:v>107</c:v>
                </c:pt>
                <c:pt idx="100">
                  <c:v>108</c:v>
                </c:pt>
                <c:pt idx="101">
                  <c:v>109</c:v>
                </c:pt>
                <c:pt idx="102">
                  <c:v>110</c:v>
                </c:pt>
                <c:pt idx="103">
                  <c:v>111</c:v>
                </c:pt>
                <c:pt idx="104">
                  <c:v>112</c:v>
                </c:pt>
                <c:pt idx="105">
                  <c:v>113</c:v>
                </c:pt>
                <c:pt idx="106">
                  <c:v>114</c:v>
                </c:pt>
                <c:pt idx="107">
                  <c:v>115</c:v>
                </c:pt>
                <c:pt idx="108">
                  <c:v>116</c:v>
                </c:pt>
                <c:pt idx="109">
                  <c:v>117</c:v>
                </c:pt>
                <c:pt idx="110">
                  <c:v>118</c:v>
                </c:pt>
                <c:pt idx="111">
                  <c:v>119</c:v>
                </c:pt>
                <c:pt idx="112">
                  <c:v>120</c:v>
                </c:pt>
                <c:pt idx="113">
                  <c:v>121</c:v>
                </c:pt>
                <c:pt idx="114">
                  <c:v>122</c:v>
                </c:pt>
                <c:pt idx="115">
                  <c:v>123</c:v>
                </c:pt>
                <c:pt idx="116">
                  <c:v>124</c:v>
                </c:pt>
                <c:pt idx="117">
                  <c:v>125</c:v>
                </c:pt>
                <c:pt idx="118">
                  <c:v>126</c:v>
                </c:pt>
                <c:pt idx="119">
                  <c:v>127</c:v>
                </c:pt>
                <c:pt idx="120">
                  <c:v>128</c:v>
                </c:pt>
                <c:pt idx="121">
                  <c:v>129</c:v>
                </c:pt>
                <c:pt idx="122">
                  <c:v>130</c:v>
                </c:pt>
                <c:pt idx="123">
                  <c:v>131</c:v>
                </c:pt>
                <c:pt idx="124">
                  <c:v>132</c:v>
                </c:pt>
                <c:pt idx="125">
                  <c:v>133</c:v>
                </c:pt>
                <c:pt idx="126">
                  <c:v>134</c:v>
                </c:pt>
                <c:pt idx="127">
                  <c:v>135</c:v>
                </c:pt>
                <c:pt idx="128">
                  <c:v>136</c:v>
                </c:pt>
                <c:pt idx="129">
                  <c:v>137</c:v>
                </c:pt>
                <c:pt idx="130">
                  <c:v>138</c:v>
                </c:pt>
                <c:pt idx="131">
                  <c:v>139</c:v>
                </c:pt>
                <c:pt idx="132">
                  <c:v>140</c:v>
                </c:pt>
                <c:pt idx="133">
                  <c:v>141</c:v>
                </c:pt>
                <c:pt idx="134">
                  <c:v>142</c:v>
                </c:pt>
                <c:pt idx="135">
                  <c:v>143</c:v>
                </c:pt>
                <c:pt idx="136">
                  <c:v>144</c:v>
                </c:pt>
                <c:pt idx="137">
                  <c:v>145</c:v>
                </c:pt>
                <c:pt idx="138">
                  <c:v>146</c:v>
                </c:pt>
                <c:pt idx="139">
                  <c:v>147</c:v>
                </c:pt>
                <c:pt idx="140">
                  <c:v>148</c:v>
                </c:pt>
                <c:pt idx="141">
                  <c:v>149</c:v>
                </c:pt>
                <c:pt idx="142">
                  <c:v>150</c:v>
                </c:pt>
                <c:pt idx="143">
                  <c:v>151</c:v>
                </c:pt>
                <c:pt idx="144">
                  <c:v>152</c:v>
                </c:pt>
                <c:pt idx="145">
                  <c:v>153</c:v>
                </c:pt>
                <c:pt idx="146">
                  <c:v>154</c:v>
                </c:pt>
                <c:pt idx="147">
                  <c:v>155</c:v>
                </c:pt>
                <c:pt idx="148">
                  <c:v>156</c:v>
                </c:pt>
                <c:pt idx="149">
                  <c:v>157</c:v>
                </c:pt>
                <c:pt idx="150">
                  <c:v>158</c:v>
                </c:pt>
                <c:pt idx="151">
                  <c:v>159</c:v>
                </c:pt>
                <c:pt idx="152">
                  <c:v>160</c:v>
                </c:pt>
                <c:pt idx="153">
                  <c:v>161</c:v>
                </c:pt>
                <c:pt idx="154">
                  <c:v>162</c:v>
                </c:pt>
                <c:pt idx="155">
                  <c:v>163</c:v>
                </c:pt>
                <c:pt idx="156">
                  <c:v>164</c:v>
                </c:pt>
                <c:pt idx="157">
                  <c:v>165</c:v>
                </c:pt>
                <c:pt idx="158">
                  <c:v>166</c:v>
                </c:pt>
                <c:pt idx="159">
                  <c:v>167</c:v>
                </c:pt>
                <c:pt idx="160">
                  <c:v>168</c:v>
                </c:pt>
                <c:pt idx="161">
                  <c:v>169</c:v>
                </c:pt>
                <c:pt idx="162">
                  <c:v>170</c:v>
                </c:pt>
                <c:pt idx="163">
                  <c:v>171</c:v>
                </c:pt>
                <c:pt idx="164">
                  <c:v>172</c:v>
                </c:pt>
                <c:pt idx="165">
                  <c:v>173</c:v>
                </c:pt>
                <c:pt idx="166">
                  <c:v>174</c:v>
                </c:pt>
                <c:pt idx="167">
                  <c:v>175</c:v>
                </c:pt>
                <c:pt idx="168">
                  <c:v>176</c:v>
                </c:pt>
                <c:pt idx="169">
                  <c:v>177</c:v>
                </c:pt>
                <c:pt idx="170">
                  <c:v>178</c:v>
                </c:pt>
                <c:pt idx="171">
                  <c:v>179</c:v>
                </c:pt>
                <c:pt idx="172">
                  <c:v>180</c:v>
                </c:pt>
                <c:pt idx="173">
                  <c:v>181</c:v>
                </c:pt>
                <c:pt idx="174">
                  <c:v>182</c:v>
                </c:pt>
                <c:pt idx="175">
                  <c:v>183</c:v>
                </c:pt>
                <c:pt idx="176">
                  <c:v>184</c:v>
                </c:pt>
                <c:pt idx="177">
                  <c:v>185</c:v>
                </c:pt>
                <c:pt idx="178">
                  <c:v>186</c:v>
                </c:pt>
                <c:pt idx="179">
                  <c:v>187</c:v>
                </c:pt>
                <c:pt idx="180">
                  <c:v>188</c:v>
                </c:pt>
                <c:pt idx="181">
                  <c:v>189</c:v>
                </c:pt>
                <c:pt idx="182">
                  <c:v>190</c:v>
                </c:pt>
                <c:pt idx="183">
                  <c:v>191</c:v>
                </c:pt>
                <c:pt idx="184">
                  <c:v>192</c:v>
                </c:pt>
                <c:pt idx="185">
                  <c:v>193</c:v>
                </c:pt>
                <c:pt idx="186">
                  <c:v>194</c:v>
                </c:pt>
                <c:pt idx="187">
                  <c:v>195</c:v>
                </c:pt>
                <c:pt idx="188">
                  <c:v>196</c:v>
                </c:pt>
                <c:pt idx="189">
                  <c:v>197</c:v>
                </c:pt>
                <c:pt idx="190">
                  <c:v>198</c:v>
                </c:pt>
                <c:pt idx="191">
                  <c:v>199</c:v>
                </c:pt>
                <c:pt idx="192">
                  <c:v>200</c:v>
                </c:pt>
                <c:pt idx="193">
                  <c:v>201</c:v>
                </c:pt>
                <c:pt idx="194">
                  <c:v>202</c:v>
                </c:pt>
                <c:pt idx="195">
                  <c:v>203</c:v>
                </c:pt>
                <c:pt idx="196">
                  <c:v>204</c:v>
                </c:pt>
                <c:pt idx="197">
                  <c:v>205</c:v>
                </c:pt>
                <c:pt idx="198">
                  <c:v>206</c:v>
                </c:pt>
                <c:pt idx="199">
                  <c:v>207</c:v>
                </c:pt>
                <c:pt idx="200">
                  <c:v>208</c:v>
                </c:pt>
                <c:pt idx="201">
                  <c:v>209</c:v>
                </c:pt>
                <c:pt idx="202">
                  <c:v>210</c:v>
                </c:pt>
                <c:pt idx="203">
                  <c:v>211</c:v>
                </c:pt>
                <c:pt idx="204">
                  <c:v>212</c:v>
                </c:pt>
                <c:pt idx="205">
                  <c:v>213</c:v>
                </c:pt>
                <c:pt idx="206">
                  <c:v>214</c:v>
                </c:pt>
                <c:pt idx="207">
                  <c:v>215</c:v>
                </c:pt>
                <c:pt idx="208">
                  <c:v>216</c:v>
                </c:pt>
                <c:pt idx="209">
                  <c:v>217</c:v>
                </c:pt>
                <c:pt idx="210">
                  <c:v>218</c:v>
                </c:pt>
                <c:pt idx="211">
                  <c:v>219</c:v>
                </c:pt>
                <c:pt idx="212">
                  <c:v>220</c:v>
                </c:pt>
                <c:pt idx="213">
                  <c:v>221</c:v>
                </c:pt>
                <c:pt idx="214">
                  <c:v>222</c:v>
                </c:pt>
                <c:pt idx="215">
                  <c:v>223</c:v>
                </c:pt>
                <c:pt idx="216">
                  <c:v>224</c:v>
                </c:pt>
                <c:pt idx="217">
                  <c:v>225</c:v>
                </c:pt>
                <c:pt idx="218">
                  <c:v>226</c:v>
                </c:pt>
                <c:pt idx="219">
                  <c:v>227</c:v>
                </c:pt>
                <c:pt idx="220">
                  <c:v>228</c:v>
                </c:pt>
                <c:pt idx="221">
                  <c:v>229</c:v>
                </c:pt>
                <c:pt idx="222">
                  <c:v>230</c:v>
                </c:pt>
                <c:pt idx="223">
                  <c:v>231</c:v>
                </c:pt>
                <c:pt idx="224">
                  <c:v>232</c:v>
                </c:pt>
                <c:pt idx="225">
                  <c:v>233</c:v>
                </c:pt>
                <c:pt idx="226">
                  <c:v>234</c:v>
                </c:pt>
                <c:pt idx="227">
                  <c:v>235</c:v>
                </c:pt>
                <c:pt idx="228">
                  <c:v>236</c:v>
                </c:pt>
                <c:pt idx="229">
                  <c:v>237</c:v>
                </c:pt>
                <c:pt idx="230">
                  <c:v>238</c:v>
                </c:pt>
                <c:pt idx="231">
                  <c:v>239</c:v>
                </c:pt>
                <c:pt idx="232">
                  <c:v>240</c:v>
                </c:pt>
                <c:pt idx="233">
                  <c:v>241</c:v>
                </c:pt>
                <c:pt idx="234">
                  <c:v>242</c:v>
                </c:pt>
                <c:pt idx="235">
                  <c:v>243</c:v>
                </c:pt>
                <c:pt idx="236">
                  <c:v>244</c:v>
                </c:pt>
                <c:pt idx="237">
                  <c:v>245</c:v>
                </c:pt>
                <c:pt idx="238">
                  <c:v>246</c:v>
                </c:pt>
                <c:pt idx="239">
                  <c:v>247</c:v>
                </c:pt>
                <c:pt idx="240">
                  <c:v>248</c:v>
                </c:pt>
                <c:pt idx="241">
                  <c:v>249</c:v>
                </c:pt>
                <c:pt idx="242">
                  <c:v>250</c:v>
                </c:pt>
                <c:pt idx="243">
                  <c:v>251</c:v>
                </c:pt>
                <c:pt idx="244">
                  <c:v>252</c:v>
                </c:pt>
                <c:pt idx="245">
                  <c:v>253</c:v>
                </c:pt>
                <c:pt idx="246">
                  <c:v>254</c:v>
                </c:pt>
                <c:pt idx="247">
                  <c:v>255</c:v>
                </c:pt>
                <c:pt idx="248">
                  <c:v>256</c:v>
                </c:pt>
                <c:pt idx="249">
                  <c:v>257</c:v>
                </c:pt>
                <c:pt idx="250">
                  <c:v>258</c:v>
                </c:pt>
                <c:pt idx="251">
                  <c:v>259</c:v>
                </c:pt>
                <c:pt idx="252">
                  <c:v>260</c:v>
                </c:pt>
                <c:pt idx="253">
                  <c:v>261</c:v>
                </c:pt>
                <c:pt idx="254">
                  <c:v>262</c:v>
                </c:pt>
                <c:pt idx="255">
                  <c:v>263</c:v>
                </c:pt>
                <c:pt idx="256">
                  <c:v>264</c:v>
                </c:pt>
                <c:pt idx="257">
                  <c:v>265</c:v>
                </c:pt>
                <c:pt idx="258">
                  <c:v>266</c:v>
                </c:pt>
                <c:pt idx="259">
                  <c:v>267</c:v>
                </c:pt>
                <c:pt idx="260">
                  <c:v>268</c:v>
                </c:pt>
                <c:pt idx="261">
                  <c:v>269</c:v>
                </c:pt>
                <c:pt idx="262">
                  <c:v>270</c:v>
                </c:pt>
                <c:pt idx="263">
                  <c:v>271</c:v>
                </c:pt>
                <c:pt idx="264">
                  <c:v>272</c:v>
                </c:pt>
                <c:pt idx="265">
                  <c:v>273</c:v>
                </c:pt>
                <c:pt idx="266">
                  <c:v>274</c:v>
                </c:pt>
                <c:pt idx="267">
                  <c:v>275</c:v>
                </c:pt>
                <c:pt idx="268">
                  <c:v>276</c:v>
                </c:pt>
                <c:pt idx="269">
                  <c:v>277</c:v>
                </c:pt>
                <c:pt idx="270">
                  <c:v>278</c:v>
                </c:pt>
                <c:pt idx="271">
                  <c:v>279</c:v>
                </c:pt>
                <c:pt idx="272">
                  <c:v>280</c:v>
                </c:pt>
                <c:pt idx="273">
                  <c:v>281</c:v>
                </c:pt>
                <c:pt idx="274">
                  <c:v>282</c:v>
                </c:pt>
                <c:pt idx="275">
                  <c:v>283</c:v>
                </c:pt>
                <c:pt idx="276">
                  <c:v>284</c:v>
                </c:pt>
                <c:pt idx="277">
                  <c:v>285</c:v>
                </c:pt>
                <c:pt idx="278">
                  <c:v>286</c:v>
                </c:pt>
                <c:pt idx="279">
                  <c:v>287</c:v>
                </c:pt>
                <c:pt idx="280">
                  <c:v>288</c:v>
                </c:pt>
                <c:pt idx="281">
                  <c:v>289</c:v>
                </c:pt>
                <c:pt idx="282">
                  <c:v>290</c:v>
                </c:pt>
                <c:pt idx="283">
                  <c:v>291</c:v>
                </c:pt>
                <c:pt idx="284">
                  <c:v>292</c:v>
                </c:pt>
                <c:pt idx="285">
                  <c:v>293</c:v>
                </c:pt>
                <c:pt idx="286">
                  <c:v>294</c:v>
                </c:pt>
                <c:pt idx="287">
                  <c:v>295</c:v>
                </c:pt>
                <c:pt idx="288">
                  <c:v>296</c:v>
                </c:pt>
                <c:pt idx="289">
                  <c:v>297</c:v>
                </c:pt>
                <c:pt idx="290">
                  <c:v>298</c:v>
                </c:pt>
                <c:pt idx="291">
                  <c:v>299</c:v>
                </c:pt>
                <c:pt idx="292">
                  <c:v>300</c:v>
                </c:pt>
                <c:pt idx="293">
                  <c:v>301</c:v>
                </c:pt>
                <c:pt idx="294">
                  <c:v>302</c:v>
                </c:pt>
                <c:pt idx="295">
                  <c:v>303</c:v>
                </c:pt>
                <c:pt idx="296">
                  <c:v>304</c:v>
                </c:pt>
                <c:pt idx="297">
                  <c:v>305</c:v>
                </c:pt>
                <c:pt idx="298">
                  <c:v>306</c:v>
                </c:pt>
                <c:pt idx="299">
                  <c:v>307</c:v>
                </c:pt>
                <c:pt idx="300">
                  <c:v>308</c:v>
                </c:pt>
                <c:pt idx="301">
                  <c:v>309</c:v>
                </c:pt>
                <c:pt idx="302">
                  <c:v>310</c:v>
                </c:pt>
                <c:pt idx="303">
                  <c:v>311</c:v>
                </c:pt>
                <c:pt idx="304">
                  <c:v>312</c:v>
                </c:pt>
                <c:pt idx="305">
                  <c:v>313</c:v>
                </c:pt>
                <c:pt idx="306">
                  <c:v>314</c:v>
                </c:pt>
                <c:pt idx="307">
                  <c:v>315</c:v>
                </c:pt>
                <c:pt idx="308">
                  <c:v>316</c:v>
                </c:pt>
                <c:pt idx="309">
                  <c:v>317</c:v>
                </c:pt>
                <c:pt idx="310">
                  <c:v>318</c:v>
                </c:pt>
                <c:pt idx="311">
                  <c:v>319</c:v>
                </c:pt>
                <c:pt idx="312">
                  <c:v>320</c:v>
                </c:pt>
                <c:pt idx="313">
                  <c:v>321</c:v>
                </c:pt>
                <c:pt idx="314">
                  <c:v>322</c:v>
                </c:pt>
                <c:pt idx="315">
                  <c:v>323</c:v>
                </c:pt>
                <c:pt idx="316">
                  <c:v>324</c:v>
                </c:pt>
                <c:pt idx="317">
                  <c:v>325</c:v>
                </c:pt>
                <c:pt idx="318">
                  <c:v>326</c:v>
                </c:pt>
                <c:pt idx="319">
                  <c:v>327</c:v>
                </c:pt>
                <c:pt idx="320">
                  <c:v>328</c:v>
                </c:pt>
                <c:pt idx="321">
                  <c:v>329</c:v>
                </c:pt>
                <c:pt idx="322">
                  <c:v>330</c:v>
                </c:pt>
                <c:pt idx="323">
                  <c:v>331</c:v>
                </c:pt>
                <c:pt idx="324">
                  <c:v>332</c:v>
                </c:pt>
                <c:pt idx="325">
                  <c:v>333</c:v>
                </c:pt>
                <c:pt idx="326">
                  <c:v>334</c:v>
                </c:pt>
                <c:pt idx="327">
                  <c:v>335</c:v>
                </c:pt>
                <c:pt idx="328">
                  <c:v>336</c:v>
                </c:pt>
                <c:pt idx="329">
                  <c:v>337</c:v>
                </c:pt>
                <c:pt idx="330">
                  <c:v>338</c:v>
                </c:pt>
                <c:pt idx="331">
                  <c:v>339</c:v>
                </c:pt>
                <c:pt idx="332">
                  <c:v>340</c:v>
                </c:pt>
                <c:pt idx="333">
                  <c:v>341</c:v>
                </c:pt>
                <c:pt idx="334">
                  <c:v>342</c:v>
                </c:pt>
                <c:pt idx="335">
                  <c:v>343</c:v>
                </c:pt>
                <c:pt idx="336">
                  <c:v>344</c:v>
                </c:pt>
                <c:pt idx="337">
                  <c:v>345</c:v>
                </c:pt>
                <c:pt idx="338">
                  <c:v>346</c:v>
                </c:pt>
                <c:pt idx="339">
                  <c:v>347</c:v>
                </c:pt>
                <c:pt idx="340">
                  <c:v>348</c:v>
                </c:pt>
                <c:pt idx="341">
                  <c:v>349</c:v>
                </c:pt>
                <c:pt idx="342">
                  <c:v>350</c:v>
                </c:pt>
                <c:pt idx="343">
                  <c:v>351</c:v>
                </c:pt>
                <c:pt idx="344">
                  <c:v>352</c:v>
                </c:pt>
                <c:pt idx="345">
                  <c:v>353</c:v>
                </c:pt>
                <c:pt idx="346">
                  <c:v>354</c:v>
                </c:pt>
                <c:pt idx="347">
                  <c:v>355</c:v>
                </c:pt>
                <c:pt idx="348">
                  <c:v>356</c:v>
                </c:pt>
                <c:pt idx="349">
                  <c:v>357</c:v>
                </c:pt>
                <c:pt idx="350">
                  <c:v>358</c:v>
                </c:pt>
                <c:pt idx="351">
                  <c:v>359</c:v>
                </c:pt>
                <c:pt idx="352">
                  <c:v>360</c:v>
                </c:pt>
                <c:pt idx="353">
                  <c:v>361</c:v>
                </c:pt>
                <c:pt idx="354">
                  <c:v>362</c:v>
                </c:pt>
                <c:pt idx="355">
                  <c:v>363</c:v>
                </c:pt>
                <c:pt idx="356">
                  <c:v>364</c:v>
                </c:pt>
                <c:pt idx="357">
                  <c:v>365</c:v>
                </c:pt>
                <c:pt idx="358">
                  <c:v>366</c:v>
                </c:pt>
                <c:pt idx="359">
                  <c:v>367</c:v>
                </c:pt>
                <c:pt idx="360">
                  <c:v>368</c:v>
                </c:pt>
                <c:pt idx="361">
                  <c:v>369</c:v>
                </c:pt>
                <c:pt idx="362">
                  <c:v>370</c:v>
                </c:pt>
                <c:pt idx="363">
                  <c:v>371</c:v>
                </c:pt>
                <c:pt idx="364">
                  <c:v>372</c:v>
                </c:pt>
                <c:pt idx="365">
                  <c:v>373</c:v>
                </c:pt>
                <c:pt idx="366">
                  <c:v>374</c:v>
                </c:pt>
                <c:pt idx="367">
                  <c:v>375</c:v>
                </c:pt>
                <c:pt idx="368">
                  <c:v>376</c:v>
                </c:pt>
                <c:pt idx="369">
                  <c:v>377</c:v>
                </c:pt>
                <c:pt idx="370">
                  <c:v>378</c:v>
                </c:pt>
                <c:pt idx="371">
                  <c:v>379</c:v>
                </c:pt>
                <c:pt idx="372">
                  <c:v>380</c:v>
                </c:pt>
                <c:pt idx="373">
                  <c:v>381</c:v>
                </c:pt>
                <c:pt idx="374">
                  <c:v>382</c:v>
                </c:pt>
                <c:pt idx="375">
                  <c:v>383</c:v>
                </c:pt>
                <c:pt idx="376">
                  <c:v>384</c:v>
                </c:pt>
                <c:pt idx="377">
                  <c:v>385</c:v>
                </c:pt>
                <c:pt idx="378">
                  <c:v>386</c:v>
                </c:pt>
                <c:pt idx="379">
                  <c:v>387</c:v>
                </c:pt>
                <c:pt idx="380">
                  <c:v>388</c:v>
                </c:pt>
                <c:pt idx="381">
                  <c:v>389</c:v>
                </c:pt>
                <c:pt idx="382">
                  <c:v>390</c:v>
                </c:pt>
                <c:pt idx="383">
                  <c:v>391</c:v>
                </c:pt>
                <c:pt idx="384">
                  <c:v>392</c:v>
                </c:pt>
                <c:pt idx="385">
                  <c:v>393</c:v>
                </c:pt>
                <c:pt idx="386">
                  <c:v>394</c:v>
                </c:pt>
                <c:pt idx="387">
                  <c:v>395</c:v>
                </c:pt>
                <c:pt idx="388">
                  <c:v>396</c:v>
                </c:pt>
                <c:pt idx="389">
                  <c:v>397</c:v>
                </c:pt>
                <c:pt idx="390">
                  <c:v>398</c:v>
                </c:pt>
                <c:pt idx="391">
                  <c:v>399</c:v>
                </c:pt>
                <c:pt idx="392">
                  <c:v>400</c:v>
                </c:pt>
                <c:pt idx="393">
                  <c:v>401</c:v>
                </c:pt>
                <c:pt idx="394">
                  <c:v>402</c:v>
                </c:pt>
                <c:pt idx="395">
                  <c:v>403</c:v>
                </c:pt>
                <c:pt idx="396">
                  <c:v>404</c:v>
                </c:pt>
                <c:pt idx="397">
                  <c:v>405</c:v>
                </c:pt>
                <c:pt idx="398">
                  <c:v>406</c:v>
                </c:pt>
                <c:pt idx="399">
                  <c:v>407</c:v>
                </c:pt>
                <c:pt idx="400">
                  <c:v>408</c:v>
                </c:pt>
                <c:pt idx="401">
                  <c:v>409</c:v>
                </c:pt>
                <c:pt idx="402">
                  <c:v>410</c:v>
                </c:pt>
                <c:pt idx="403">
                  <c:v>411</c:v>
                </c:pt>
                <c:pt idx="404">
                  <c:v>412</c:v>
                </c:pt>
                <c:pt idx="405">
                  <c:v>413</c:v>
                </c:pt>
                <c:pt idx="406">
                  <c:v>414</c:v>
                </c:pt>
                <c:pt idx="407">
                  <c:v>415</c:v>
                </c:pt>
                <c:pt idx="408">
                  <c:v>416</c:v>
                </c:pt>
                <c:pt idx="409">
                  <c:v>417</c:v>
                </c:pt>
                <c:pt idx="410">
                  <c:v>418</c:v>
                </c:pt>
                <c:pt idx="411">
                  <c:v>419</c:v>
                </c:pt>
                <c:pt idx="412">
                  <c:v>420</c:v>
                </c:pt>
                <c:pt idx="413">
                  <c:v>421</c:v>
                </c:pt>
                <c:pt idx="414">
                  <c:v>422</c:v>
                </c:pt>
                <c:pt idx="415">
                  <c:v>423</c:v>
                </c:pt>
                <c:pt idx="416">
                  <c:v>424</c:v>
                </c:pt>
                <c:pt idx="417">
                  <c:v>425</c:v>
                </c:pt>
                <c:pt idx="418">
                  <c:v>426</c:v>
                </c:pt>
                <c:pt idx="419">
                  <c:v>427</c:v>
                </c:pt>
                <c:pt idx="420">
                  <c:v>428</c:v>
                </c:pt>
                <c:pt idx="421">
                  <c:v>429</c:v>
                </c:pt>
                <c:pt idx="422">
                  <c:v>430</c:v>
                </c:pt>
                <c:pt idx="423">
                  <c:v>431</c:v>
                </c:pt>
                <c:pt idx="424">
                  <c:v>432</c:v>
                </c:pt>
                <c:pt idx="425">
                  <c:v>433</c:v>
                </c:pt>
                <c:pt idx="426">
                  <c:v>434</c:v>
                </c:pt>
                <c:pt idx="427">
                  <c:v>435</c:v>
                </c:pt>
                <c:pt idx="428">
                  <c:v>436</c:v>
                </c:pt>
                <c:pt idx="429">
                  <c:v>437</c:v>
                </c:pt>
                <c:pt idx="430">
                  <c:v>438</c:v>
                </c:pt>
                <c:pt idx="431">
                  <c:v>439</c:v>
                </c:pt>
                <c:pt idx="432">
                  <c:v>440</c:v>
                </c:pt>
                <c:pt idx="433">
                  <c:v>441</c:v>
                </c:pt>
                <c:pt idx="434">
                  <c:v>442</c:v>
                </c:pt>
                <c:pt idx="435">
                  <c:v>443</c:v>
                </c:pt>
                <c:pt idx="436">
                  <c:v>444</c:v>
                </c:pt>
                <c:pt idx="437">
                  <c:v>445</c:v>
                </c:pt>
                <c:pt idx="438">
                  <c:v>446</c:v>
                </c:pt>
                <c:pt idx="439">
                  <c:v>447</c:v>
                </c:pt>
                <c:pt idx="440">
                  <c:v>448</c:v>
                </c:pt>
                <c:pt idx="441">
                  <c:v>449</c:v>
                </c:pt>
                <c:pt idx="442">
                  <c:v>450</c:v>
                </c:pt>
                <c:pt idx="443">
                  <c:v>451</c:v>
                </c:pt>
                <c:pt idx="444">
                  <c:v>452</c:v>
                </c:pt>
                <c:pt idx="445">
                  <c:v>453</c:v>
                </c:pt>
                <c:pt idx="446">
                  <c:v>454</c:v>
                </c:pt>
                <c:pt idx="447">
                  <c:v>455</c:v>
                </c:pt>
                <c:pt idx="448">
                  <c:v>456</c:v>
                </c:pt>
                <c:pt idx="449">
                  <c:v>457</c:v>
                </c:pt>
                <c:pt idx="450">
                  <c:v>458</c:v>
                </c:pt>
                <c:pt idx="451">
                  <c:v>459</c:v>
                </c:pt>
                <c:pt idx="452">
                  <c:v>460</c:v>
                </c:pt>
                <c:pt idx="453">
                  <c:v>461</c:v>
                </c:pt>
                <c:pt idx="454">
                  <c:v>462</c:v>
                </c:pt>
                <c:pt idx="455">
                  <c:v>463</c:v>
                </c:pt>
                <c:pt idx="456">
                  <c:v>464</c:v>
                </c:pt>
                <c:pt idx="457">
                  <c:v>465</c:v>
                </c:pt>
                <c:pt idx="458">
                  <c:v>466</c:v>
                </c:pt>
                <c:pt idx="459">
                  <c:v>467</c:v>
                </c:pt>
                <c:pt idx="460">
                  <c:v>468</c:v>
                </c:pt>
                <c:pt idx="461">
                  <c:v>469</c:v>
                </c:pt>
                <c:pt idx="462">
                  <c:v>470</c:v>
                </c:pt>
                <c:pt idx="463">
                  <c:v>471</c:v>
                </c:pt>
                <c:pt idx="464">
                  <c:v>472</c:v>
                </c:pt>
                <c:pt idx="465">
                  <c:v>473</c:v>
                </c:pt>
                <c:pt idx="466">
                  <c:v>474</c:v>
                </c:pt>
                <c:pt idx="467">
                  <c:v>475</c:v>
                </c:pt>
                <c:pt idx="468">
                  <c:v>476</c:v>
                </c:pt>
                <c:pt idx="469">
                  <c:v>477</c:v>
                </c:pt>
                <c:pt idx="470">
                  <c:v>478</c:v>
                </c:pt>
                <c:pt idx="471">
                  <c:v>479</c:v>
                </c:pt>
                <c:pt idx="472">
                  <c:v>480</c:v>
                </c:pt>
                <c:pt idx="473">
                  <c:v>481</c:v>
                </c:pt>
                <c:pt idx="474">
                  <c:v>482</c:v>
                </c:pt>
                <c:pt idx="475">
                  <c:v>483</c:v>
                </c:pt>
                <c:pt idx="476">
                  <c:v>484</c:v>
                </c:pt>
                <c:pt idx="477">
                  <c:v>485</c:v>
                </c:pt>
                <c:pt idx="478">
                  <c:v>486</c:v>
                </c:pt>
                <c:pt idx="479">
                  <c:v>487</c:v>
                </c:pt>
                <c:pt idx="480">
                  <c:v>488</c:v>
                </c:pt>
                <c:pt idx="481">
                  <c:v>489</c:v>
                </c:pt>
                <c:pt idx="482">
                  <c:v>490</c:v>
                </c:pt>
                <c:pt idx="483">
                  <c:v>491</c:v>
                </c:pt>
              </c:numCache>
            </c:numRef>
          </c:cat>
          <c:val>
            <c:numRef>
              <c:f>'tidal data october 2017'!$D$3:$D$486</c:f>
              <c:numCache>
                <c:formatCode>General</c:formatCode>
                <c:ptCount val="484"/>
                <c:pt idx="0">
                  <c:v>0.62600000000000011</c:v>
                </c:pt>
                <c:pt idx="1">
                  <c:v>0.81400000000000006</c:v>
                </c:pt>
                <c:pt idx="2">
                  <c:v>0.90600000000000014</c:v>
                </c:pt>
                <c:pt idx="3">
                  <c:v>0.86499999999999999</c:v>
                </c:pt>
                <c:pt idx="4">
                  <c:v>0.70300000000000007</c:v>
                </c:pt>
                <c:pt idx="5">
                  <c:v>0.44100000000000006</c:v>
                </c:pt>
                <c:pt idx="6">
                  <c:v>0.10400000000000009</c:v>
                </c:pt>
                <c:pt idx="7">
                  <c:v>-0.22699999999999998</c:v>
                </c:pt>
                <c:pt idx="8">
                  <c:v>-0.52400000000000002</c:v>
                </c:pt>
                <c:pt idx="9">
                  <c:v>-0.70799999999999996</c:v>
                </c:pt>
                <c:pt idx="10">
                  <c:v>-0.76400000000000001</c:v>
                </c:pt>
                <c:pt idx="11">
                  <c:v>-0.65900000000000003</c:v>
                </c:pt>
                <c:pt idx="12">
                  <c:v>-0.47499999999999998</c:v>
                </c:pt>
                <c:pt idx="13">
                  <c:v>-0.21799999999999997</c:v>
                </c:pt>
                <c:pt idx="14">
                  <c:v>4.9000000000000044E-2</c:v>
                </c:pt>
                <c:pt idx="15">
                  <c:v>0.27</c:v>
                </c:pt>
                <c:pt idx="16">
                  <c:v>0.43399999999999994</c:v>
                </c:pt>
                <c:pt idx="17">
                  <c:v>0.48199999999999998</c:v>
                </c:pt>
                <c:pt idx="18">
                  <c:v>0.37000000000000011</c:v>
                </c:pt>
                <c:pt idx="19">
                  <c:v>0.30699999999999994</c:v>
                </c:pt>
                <c:pt idx="20">
                  <c:v>0.22199999999999998</c:v>
                </c:pt>
                <c:pt idx="21">
                  <c:v>0.125</c:v>
                </c:pt>
                <c:pt idx="22">
                  <c:v>9.5000000000000084E-2</c:v>
                </c:pt>
                <c:pt idx="23">
                  <c:v>0.17399999999999993</c:v>
                </c:pt>
                <c:pt idx="24">
                  <c:v>0.29300000000000015</c:v>
                </c:pt>
                <c:pt idx="25">
                  <c:v>0.46300000000000008</c:v>
                </c:pt>
                <c:pt idx="26">
                  <c:v>0.63700000000000001</c:v>
                </c:pt>
                <c:pt idx="27">
                  <c:v>0.76100000000000012</c:v>
                </c:pt>
                <c:pt idx="28">
                  <c:v>0.75800000000000001</c:v>
                </c:pt>
                <c:pt idx="29">
                  <c:v>0.62400000000000011</c:v>
                </c:pt>
                <c:pt idx="30">
                  <c:v>0.40200000000000014</c:v>
                </c:pt>
                <c:pt idx="31">
                  <c:v>0.11799999999999999</c:v>
                </c:pt>
                <c:pt idx="32">
                  <c:v>-0.22999999999999998</c:v>
                </c:pt>
                <c:pt idx="33">
                  <c:v>-0.48599999999999999</c:v>
                </c:pt>
                <c:pt idx="34">
                  <c:v>-0.72299999999999998</c:v>
                </c:pt>
                <c:pt idx="35">
                  <c:v>-0.78199999999999992</c:v>
                </c:pt>
                <c:pt idx="36">
                  <c:v>-0.71199999999999997</c:v>
                </c:pt>
                <c:pt idx="37">
                  <c:v>-0.52299999999999991</c:v>
                </c:pt>
                <c:pt idx="38">
                  <c:v>-0.26</c:v>
                </c:pt>
                <c:pt idx="39">
                  <c:v>2.300000000000002E-2</c:v>
                </c:pt>
                <c:pt idx="40">
                  <c:v>0.29000000000000004</c:v>
                </c:pt>
                <c:pt idx="41">
                  <c:v>0.45100000000000007</c:v>
                </c:pt>
                <c:pt idx="42">
                  <c:v>0.51700000000000013</c:v>
                </c:pt>
                <c:pt idx="43">
                  <c:v>0.45599999999999996</c:v>
                </c:pt>
                <c:pt idx="44">
                  <c:v>0.34299999999999997</c:v>
                </c:pt>
                <c:pt idx="45">
                  <c:v>0.17700000000000005</c:v>
                </c:pt>
                <c:pt idx="46">
                  <c:v>6.0000000000000053E-2</c:v>
                </c:pt>
                <c:pt idx="47">
                  <c:v>1.3000000000000012E-2</c:v>
                </c:pt>
                <c:pt idx="48">
                  <c:v>3.5000000000000031E-2</c:v>
                </c:pt>
                <c:pt idx="49">
                  <c:v>0.15700000000000003</c:v>
                </c:pt>
                <c:pt idx="50">
                  <c:v>0.34800000000000009</c:v>
                </c:pt>
                <c:pt idx="51">
                  <c:v>0.54</c:v>
                </c:pt>
                <c:pt idx="52">
                  <c:v>0.68300000000000005</c:v>
                </c:pt>
                <c:pt idx="53">
                  <c:v>0.72700000000000009</c:v>
                </c:pt>
                <c:pt idx="54">
                  <c:v>0.65900000000000003</c:v>
                </c:pt>
                <c:pt idx="55">
                  <c:v>0.44700000000000006</c:v>
                </c:pt>
                <c:pt idx="56">
                  <c:v>0.127</c:v>
                </c:pt>
                <c:pt idx="57">
                  <c:v>-0.19499999999999995</c:v>
                </c:pt>
                <c:pt idx="58">
                  <c:v>-0.49599999999999994</c:v>
                </c:pt>
                <c:pt idx="59">
                  <c:v>-0.70599999999999996</c:v>
                </c:pt>
                <c:pt idx="60">
                  <c:v>-0.78299999999999992</c:v>
                </c:pt>
                <c:pt idx="61">
                  <c:v>-0.73599999999999999</c:v>
                </c:pt>
                <c:pt idx="62">
                  <c:v>-0.5149999999999999</c:v>
                </c:pt>
                <c:pt idx="63">
                  <c:v>-0.21599999999999997</c:v>
                </c:pt>
                <c:pt idx="64">
                  <c:v>9.4000000000000083E-2</c:v>
                </c:pt>
                <c:pt idx="65">
                  <c:v>0.38400000000000012</c:v>
                </c:pt>
                <c:pt idx="66">
                  <c:v>0.54800000000000004</c:v>
                </c:pt>
                <c:pt idx="67">
                  <c:v>0.6140000000000001</c:v>
                </c:pt>
                <c:pt idx="68">
                  <c:v>0.53700000000000014</c:v>
                </c:pt>
                <c:pt idx="69">
                  <c:v>0.371</c:v>
                </c:pt>
                <c:pt idx="70">
                  <c:v>0.18700000000000006</c:v>
                </c:pt>
                <c:pt idx="71">
                  <c:v>0</c:v>
                </c:pt>
                <c:pt idx="72">
                  <c:v>-8.4999999999999964E-2</c:v>
                </c:pt>
                <c:pt idx="73">
                  <c:v>-7.5999999999999956E-2</c:v>
                </c:pt>
                <c:pt idx="74">
                  <c:v>5.9000000000000052E-2</c:v>
                </c:pt>
                <c:pt idx="75">
                  <c:v>0.27700000000000014</c:v>
                </c:pt>
                <c:pt idx="76">
                  <c:v>0.49900000000000011</c:v>
                </c:pt>
                <c:pt idx="77">
                  <c:v>0.68100000000000005</c:v>
                </c:pt>
                <c:pt idx="78">
                  <c:v>0.77900000000000014</c:v>
                </c:pt>
                <c:pt idx="79">
                  <c:v>0.69500000000000006</c:v>
                </c:pt>
                <c:pt idx="80">
                  <c:v>0.4850000000000001</c:v>
                </c:pt>
                <c:pt idx="81">
                  <c:v>0.18799999999999994</c:v>
                </c:pt>
                <c:pt idx="82">
                  <c:v>-0.16999999999999993</c:v>
                </c:pt>
                <c:pt idx="83">
                  <c:v>-0.47899999999999998</c:v>
                </c:pt>
                <c:pt idx="84">
                  <c:v>-0.68199999999999994</c:v>
                </c:pt>
                <c:pt idx="85">
                  <c:v>-0.73699999999999999</c:v>
                </c:pt>
                <c:pt idx="86">
                  <c:v>-0.64399999999999991</c:v>
                </c:pt>
                <c:pt idx="87">
                  <c:v>-0.38799999999999996</c:v>
                </c:pt>
                <c:pt idx="88">
                  <c:v>-9.2999999999999972E-2</c:v>
                </c:pt>
                <c:pt idx="89">
                  <c:v>0.24700000000000011</c:v>
                </c:pt>
                <c:pt idx="90">
                  <c:v>0.53800000000000003</c:v>
                </c:pt>
                <c:pt idx="91">
                  <c:v>0.69700000000000006</c:v>
                </c:pt>
                <c:pt idx="92">
                  <c:v>0.71</c:v>
                </c:pt>
                <c:pt idx="93">
                  <c:v>0.56899999999999995</c:v>
                </c:pt>
                <c:pt idx="94">
                  <c:v>0.33600000000000008</c:v>
                </c:pt>
                <c:pt idx="95">
                  <c:v>0.10799999999999998</c:v>
                </c:pt>
                <c:pt idx="96">
                  <c:v>-0.10399999999999998</c:v>
                </c:pt>
                <c:pt idx="97">
                  <c:v>-0.23499999999999999</c:v>
                </c:pt>
                <c:pt idx="98">
                  <c:v>-0.21599999999999997</c:v>
                </c:pt>
                <c:pt idx="99">
                  <c:v>-3.1999999999999917E-2</c:v>
                </c:pt>
                <c:pt idx="100">
                  <c:v>0.21799999999999997</c:v>
                </c:pt>
                <c:pt idx="101">
                  <c:v>0.47199999999999998</c:v>
                </c:pt>
                <c:pt idx="102">
                  <c:v>0.66999999999999993</c:v>
                </c:pt>
                <c:pt idx="103">
                  <c:v>0.75900000000000012</c:v>
                </c:pt>
                <c:pt idx="104">
                  <c:v>0.69799999999999995</c:v>
                </c:pt>
                <c:pt idx="105">
                  <c:v>0.4910000000000001</c:v>
                </c:pt>
                <c:pt idx="106">
                  <c:v>0.16900000000000004</c:v>
                </c:pt>
                <c:pt idx="107">
                  <c:v>-0.16599999999999993</c:v>
                </c:pt>
                <c:pt idx="108">
                  <c:v>-0.47899999999999998</c:v>
                </c:pt>
                <c:pt idx="109">
                  <c:v>-0.67499999999999993</c:v>
                </c:pt>
                <c:pt idx="110">
                  <c:v>-0.68099999999999994</c:v>
                </c:pt>
                <c:pt idx="111">
                  <c:v>-0.55099999999999993</c:v>
                </c:pt>
                <c:pt idx="112">
                  <c:v>-0.28099999999999992</c:v>
                </c:pt>
                <c:pt idx="113">
                  <c:v>5.2000000000000046E-2</c:v>
                </c:pt>
                <c:pt idx="114">
                  <c:v>0.39900000000000002</c:v>
                </c:pt>
                <c:pt idx="115">
                  <c:v>0.64900000000000002</c:v>
                </c:pt>
                <c:pt idx="116">
                  <c:v>0.75800000000000001</c:v>
                </c:pt>
                <c:pt idx="117">
                  <c:v>0.71599999999999997</c:v>
                </c:pt>
                <c:pt idx="118">
                  <c:v>0.51700000000000013</c:v>
                </c:pt>
                <c:pt idx="119">
                  <c:v>0.2390000000000001</c:v>
                </c:pt>
                <c:pt idx="120">
                  <c:v>-4.9999999999999933E-2</c:v>
                </c:pt>
                <c:pt idx="121">
                  <c:v>-0.27099999999999991</c:v>
                </c:pt>
                <c:pt idx="122">
                  <c:v>-0.36799999999999994</c:v>
                </c:pt>
                <c:pt idx="123">
                  <c:v>-0.30599999999999994</c:v>
                </c:pt>
                <c:pt idx="124">
                  <c:v>-0.11099999999999999</c:v>
                </c:pt>
                <c:pt idx="125">
                  <c:v>0.14900000000000002</c:v>
                </c:pt>
                <c:pt idx="126">
                  <c:v>0.43799999999999994</c:v>
                </c:pt>
                <c:pt idx="127">
                  <c:v>0.65000000000000013</c:v>
                </c:pt>
                <c:pt idx="128">
                  <c:v>0.74399999999999999</c:v>
                </c:pt>
                <c:pt idx="129">
                  <c:v>0.68500000000000005</c:v>
                </c:pt>
                <c:pt idx="130">
                  <c:v>0.44700000000000006</c:v>
                </c:pt>
                <c:pt idx="131">
                  <c:v>0.11899999999999999</c:v>
                </c:pt>
                <c:pt idx="132">
                  <c:v>-0.18299999999999994</c:v>
                </c:pt>
                <c:pt idx="133">
                  <c:v>-0.48099999999999998</c:v>
                </c:pt>
                <c:pt idx="134">
                  <c:v>-0.60499999999999998</c:v>
                </c:pt>
                <c:pt idx="135">
                  <c:v>-0.57299999999999995</c:v>
                </c:pt>
                <c:pt idx="136">
                  <c:v>-0.38999999999999996</c:v>
                </c:pt>
                <c:pt idx="137">
                  <c:v>-7.5999999999999956E-2</c:v>
                </c:pt>
                <c:pt idx="138">
                  <c:v>0.28400000000000003</c:v>
                </c:pt>
                <c:pt idx="139">
                  <c:v>0.59699999999999998</c:v>
                </c:pt>
                <c:pt idx="140">
                  <c:v>0.81200000000000006</c:v>
                </c:pt>
                <c:pt idx="141">
                  <c:v>0.84099999999999997</c:v>
                </c:pt>
                <c:pt idx="142">
                  <c:v>0.71</c:v>
                </c:pt>
                <c:pt idx="143">
                  <c:v>0.43900000000000006</c:v>
                </c:pt>
                <c:pt idx="144">
                  <c:v>9.2000000000000082E-2</c:v>
                </c:pt>
                <c:pt idx="145">
                  <c:v>-0.23099999999999998</c:v>
                </c:pt>
                <c:pt idx="146">
                  <c:v>-0.45299999999999996</c:v>
                </c:pt>
                <c:pt idx="147">
                  <c:v>-0.52699999999999991</c:v>
                </c:pt>
                <c:pt idx="148">
                  <c:v>-0.41199999999999998</c:v>
                </c:pt>
                <c:pt idx="149">
                  <c:v>-0.17399999999999993</c:v>
                </c:pt>
                <c:pt idx="150">
                  <c:v>0.15600000000000003</c:v>
                </c:pt>
                <c:pt idx="151">
                  <c:v>0.44700000000000006</c:v>
                </c:pt>
                <c:pt idx="152">
                  <c:v>0.67100000000000004</c:v>
                </c:pt>
                <c:pt idx="153">
                  <c:v>0.71900000000000008</c:v>
                </c:pt>
                <c:pt idx="154">
                  <c:v>0.65200000000000014</c:v>
                </c:pt>
                <c:pt idx="155">
                  <c:v>0.41700000000000004</c:v>
                </c:pt>
                <c:pt idx="156">
                  <c:v>8.0000000000000071E-2</c:v>
                </c:pt>
                <c:pt idx="157">
                  <c:v>-0.22799999999999998</c:v>
                </c:pt>
                <c:pt idx="158">
                  <c:v>-0.44199999999999995</c:v>
                </c:pt>
                <c:pt idx="159">
                  <c:v>-0.52499999999999991</c:v>
                </c:pt>
                <c:pt idx="160">
                  <c:v>-0.41</c:v>
                </c:pt>
                <c:pt idx="161">
                  <c:v>-0.18099999999999994</c:v>
                </c:pt>
                <c:pt idx="162">
                  <c:v>0.13300000000000001</c:v>
                </c:pt>
                <c:pt idx="163">
                  <c:v>0.47799999999999998</c:v>
                </c:pt>
                <c:pt idx="164">
                  <c:v>0.75800000000000001</c:v>
                </c:pt>
                <c:pt idx="165">
                  <c:v>0.89200000000000013</c:v>
                </c:pt>
                <c:pt idx="166">
                  <c:v>0.85299999999999998</c:v>
                </c:pt>
                <c:pt idx="167">
                  <c:v>0.64100000000000001</c:v>
                </c:pt>
                <c:pt idx="168">
                  <c:v>0.27900000000000014</c:v>
                </c:pt>
                <c:pt idx="169">
                  <c:v>-8.1999999999999962E-2</c:v>
                </c:pt>
                <c:pt idx="170">
                  <c:v>-0.39499999999999996</c:v>
                </c:pt>
                <c:pt idx="171">
                  <c:v>-0.58799999999999997</c:v>
                </c:pt>
                <c:pt idx="172">
                  <c:v>-0.623</c:v>
                </c:pt>
                <c:pt idx="173">
                  <c:v>-0.46099999999999997</c:v>
                </c:pt>
                <c:pt idx="174">
                  <c:v>-0.16399999999999992</c:v>
                </c:pt>
                <c:pt idx="175">
                  <c:v>0.17700000000000005</c:v>
                </c:pt>
                <c:pt idx="176">
                  <c:v>0.47799999999999998</c:v>
                </c:pt>
                <c:pt idx="177">
                  <c:v>0.63200000000000012</c:v>
                </c:pt>
                <c:pt idx="178">
                  <c:v>0.68599999999999994</c:v>
                </c:pt>
                <c:pt idx="179">
                  <c:v>0.56200000000000006</c:v>
                </c:pt>
                <c:pt idx="180">
                  <c:v>0.29499999999999993</c:v>
                </c:pt>
                <c:pt idx="181">
                  <c:v>1.0000000000000009E-2</c:v>
                </c:pt>
                <c:pt idx="182">
                  <c:v>-0.26400000000000001</c:v>
                </c:pt>
                <c:pt idx="183">
                  <c:v>-0.40299999999999997</c:v>
                </c:pt>
                <c:pt idx="184">
                  <c:v>-0.38999999999999996</c:v>
                </c:pt>
                <c:pt idx="185">
                  <c:v>-0.26899999999999991</c:v>
                </c:pt>
                <c:pt idx="186">
                  <c:v>1.0000000000000009E-2</c:v>
                </c:pt>
                <c:pt idx="187">
                  <c:v>0.38200000000000012</c:v>
                </c:pt>
                <c:pt idx="188">
                  <c:v>0.67799999999999994</c:v>
                </c:pt>
                <c:pt idx="189">
                  <c:v>0.86699999999999999</c:v>
                </c:pt>
                <c:pt idx="190">
                  <c:v>0.91400000000000015</c:v>
                </c:pt>
                <c:pt idx="191">
                  <c:v>0.77200000000000002</c:v>
                </c:pt>
                <c:pt idx="192">
                  <c:v>0.47100000000000009</c:v>
                </c:pt>
                <c:pt idx="193">
                  <c:v>0.13</c:v>
                </c:pt>
                <c:pt idx="194">
                  <c:v>-0.23499999999999999</c:v>
                </c:pt>
                <c:pt idx="195">
                  <c:v>-0.52</c:v>
                </c:pt>
                <c:pt idx="196">
                  <c:v>-0.64500000000000002</c:v>
                </c:pt>
                <c:pt idx="197">
                  <c:v>-0.60699999999999998</c:v>
                </c:pt>
                <c:pt idx="198">
                  <c:v>-0.39799999999999996</c:v>
                </c:pt>
                <c:pt idx="199">
                  <c:v>-0.10399999999999998</c:v>
                </c:pt>
                <c:pt idx="200">
                  <c:v>0.24700000000000011</c:v>
                </c:pt>
                <c:pt idx="201">
                  <c:v>0.49</c:v>
                </c:pt>
                <c:pt idx="202">
                  <c:v>0.65300000000000002</c:v>
                </c:pt>
                <c:pt idx="203">
                  <c:v>0.65200000000000014</c:v>
                </c:pt>
                <c:pt idx="204">
                  <c:v>0.51600000000000001</c:v>
                </c:pt>
                <c:pt idx="205">
                  <c:v>0.21399999999999997</c:v>
                </c:pt>
                <c:pt idx="206">
                  <c:v>2.0000000000000018E-2</c:v>
                </c:pt>
                <c:pt idx="207">
                  <c:v>-0.17299999999999993</c:v>
                </c:pt>
                <c:pt idx="208">
                  <c:v>-0.255</c:v>
                </c:pt>
                <c:pt idx="209">
                  <c:v>-0.29899999999999993</c:v>
                </c:pt>
                <c:pt idx="210">
                  <c:v>-8.6999999999999966E-2</c:v>
                </c:pt>
                <c:pt idx="211">
                  <c:v>0.23100000000000009</c:v>
                </c:pt>
                <c:pt idx="212">
                  <c:v>0.54699999999999993</c:v>
                </c:pt>
                <c:pt idx="213">
                  <c:v>0.72799999999999998</c:v>
                </c:pt>
                <c:pt idx="214">
                  <c:v>0.85400000000000009</c:v>
                </c:pt>
                <c:pt idx="215">
                  <c:v>0.77300000000000013</c:v>
                </c:pt>
                <c:pt idx="216">
                  <c:v>0.61099999999999999</c:v>
                </c:pt>
                <c:pt idx="217">
                  <c:v>0.27700000000000014</c:v>
                </c:pt>
                <c:pt idx="218">
                  <c:v>-9.4999999999999973E-2</c:v>
                </c:pt>
                <c:pt idx="219">
                  <c:v>-0.43999999999999995</c:v>
                </c:pt>
                <c:pt idx="220">
                  <c:v>-0.69399999999999995</c:v>
                </c:pt>
                <c:pt idx="221">
                  <c:v>-0.80499999999999994</c:v>
                </c:pt>
                <c:pt idx="222">
                  <c:v>-0.66599999999999993</c:v>
                </c:pt>
                <c:pt idx="223">
                  <c:v>-0.42499999999999993</c:v>
                </c:pt>
                <c:pt idx="224">
                  <c:v>-0.125</c:v>
                </c:pt>
                <c:pt idx="225">
                  <c:v>0.121</c:v>
                </c:pt>
                <c:pt idx="226">
                  <c:v>0.39800000000000013</c:v>
                </c:pt>
                <c:pt idx="227">
                  <c:v>0.54800000000000004</c:v>
                </c:pt>
                <c:pt idx="228">
                  <c:v>0.42700000000000005</c:v>
                </c:pt>
                <c:pt idx="229">
                  <c:v>0.32400000000000007</c:v>
                </c:pt>
                <c:pt idx="230">
                  <c:v>0.121</c:v>
                </c:pt>
                <c:pt idx="231">
                  <c:v>-7.2999999999999954E-2</c:v>
                </c:pt>
                <c:pt idx="232">
                  <c:v>-0.20699999999999996</c:v>
                </c:pt>
                <c:pt idx="233">
                  <c:v>-0.249</c:v>
                </c:pt>
                <c:pt idx="234">
                  <c:v>-0.15499999999999992</c:v>
                </c:pt>
                <c:pt idx="235">
                  <c:v>8.7000000000000077E-2</c:v>
                </c:pt>
                <c:pt idx="236">
                  <c:v>0.35600000000000009</c:v>
                </c:pt>
                <c:pt idx="237">
                  <c:v>0.58499999999999996</c:v>
                </c:pt>
                <c:pt idx="238">
                  <c:v>0.74</c:v>
                </c:pt>
                <c:pt idx="239">
                  <c:v>0.77900000000000014</c:v>
                </c:pt>
                <c:pt idx="240">
                  <c:v>0.61899999999999999</c:v>
                </c:pt>
                <c:pt idx="241">
                  <c:v>0.42300000000000004</c:v>
                </c:pt>
                <c:pt idx="242">
                  <c:v>2.1000000000000019E-2</c:v>
                </c:pt>
                <c:pt idx="243">
                  <c:v>-0.28599999999999992</c:v>
                </c:pt>
                <c:pt idx="244">
                  <c:v>-0.627</c:v>
                </c:pt>
                <c:pt idx="245">
                  <c:v>-0.80099999999999993</c:v>
                </c:pt>
                <c:pt idx="246">
                  <c:v>-0.84099999999999997</c:v>
                </c:pt>
                <c:pt idx="247">
                  <c:v>-0.67899999999999994</c:v>
                </c:pt>
                <c:pt idx="248">
                  <c:v>-0.46799999999999997</c:v>
                </c:pt>
                <c:pt idx="249">
                  <c:v>-0.13500000000000001</c:v>
                </c:pt>
                <c:pt idx="250">
                  <c:v>0.11899999999999999</c:v>
                </c:pt>
                <c:pt idx="251">
                  <c:v>0.31200000000000006</c:v>
                </c:pt>
                <c:pt idx="252">
                  <c:v>0.37200000000000011</c:v>
                </c:pt>
                <c:pt idx="253">
                  <c:v>0.30600000000000005</c:v>
                </c:pt>
                <c:pt idx="254">
                  <c:v>0.14400000000000002</c:v>
                </c:pt>
                <c:pt idx="255">
                  <c:v>6.0000000000000053E-3</c:v>
                </c:pt>
                <c:pt idx="256">
                  <c:v>-0.13500000000000001</c:v>
                </c:pt>
                <c:pt idx="257">
                  <c:v>-0.21799999999999997</c:v>
                </c:pt>
                <c:pt idx="258">
                  <c:v>-0.13600000000000001</c:v>
                </c:pt>
                <c:pt idx="259">
                  <c:v>-2.1999999999999909E-2</c:v>
                </c:pt>
                <c:pt idx="260">
                  <c:v>0.20799999999999996</c:v>
                </c:pt>
                <c:pt idx="261">
                  <c:v>0.44900000000000007</c:v>
                </c:pt>
                <c:pt idx="262">
                  <c:v>0.64200000000000013</c:v>
                </c:pt>
                <c:pt idx="263">
                  <c:v>0.73599999999999999</c:v>
                </c:pt>
                <c:pt idx="264">
                  <c:v>0.68799999999999994</c:v>
                </c:pt>
                <c:pt idx="265">
                  <c:v>0.51800000000000002</c:v>
                </c:pt>
                <c:pt idx="266">
                  <c:v>0.20399999999999996</c:v>
                </c:pt>
                <c:pt idx="267">
                  <c:v>-0.10999999999999999</c:v>
                </c:pt>
                <c:pt idx="268">
                  <c:v>-0.44499999999999995</c:v>
                </c:pt>
                <c:pt idx="269">
                  <c:v>-0.68699999999999994</c:v>
                </c:pt>
                <c:pt idx="270">
                  <c:v>-0.78099999999999992</c:v>
                </c:pt>
                <c:pt idx="271">
                  <c:v>-0.77899999999999991</c:v>
                </c:pt>
                <c:pt idx="272">
                  <c:v>-0.61099999999999999</c:v>
                </c:pt>
                <c:pt idx="273">
                  <c:v>-0.36699999999999994</c:v>
                </c:pt>
                <c:pt idx="274">
                  <c:v>-8.9999999999999969E-2</c:v>
                </c:pt>
                <c:pt idx="275">
                  <c:v>0.15400000000000003</c:v>
                </c:pt>
                <c:pt idx="276">
                  <c:v>0.29699999999999993</c:v>
                </c:pt>
                <c:pt idx="277">
                  <c:v>0.34000000000000008</c:v>
                </c:pt>
                <c:pt idx="278">
                  <c:v>0.26300000000000012</c:v>
                </c:pt>
                <c:pt idx="279">
                  <c:v>0.16800000000000004</c:v>
                </c:pt>
                <c:pt idx="280">
                  <c:v>5.3000000000000047E-2</c:v>
                </c:pt>
                <c:pt idx="281">
                  <c:v>-2.1999999999999909E-2</c:v>
                </c:pt>
                <c:pt idx="282">
                  <c:v>-5.8999999999999941E-2</c:v>
                </c:pt>
                <c:pt idx="283">
                  <c:v>3.3000000000000029E-2</c:v>
                </c:pt>
                <c:pt idx="284">
                  <c:v>0.18500000000000005</c:v>
                </c:pt>
                <c:pt idx="285">
                  <c:v>0.35600000000000009</c:v>
                </c:pt>
                <c:pt idx="286">
                  <c:v>0.57899999999999996</c:v>
                </c:pt>
                <c:pt idx="287">
                  <c:v>0.69900000000000007</c:v>
                </c:pt>
                <c:pt idx="288">
                  <c:v>0.75900000000000012</c:v>
                </c:pt>
                <c:pt idx="289">
                  <c:v>0.66900000000000004</c:v>
                </c:pt>
                <c:pt idx="290">
                  <c:v>0.43900000000000006</c:v>
                </c:pt>
                <c:pt idx="291">
                  <c:v>0.13100000000000001</c:v>
                </c:pt>
                <c:pt idx="292">
                  <c:v>-0.17999999999999994</c:v>
                </c:pt>
                <c:pt idx="293">
                  <c:v>-0.43199999999999994</c:v>
                </c:pt>
                <c:pt idx="294">
                  <c:v>-0.64300000000000002</c:v>
                </c:pt>
                <c:pt idx="295">
                  <c:v>-0.69699999999999995</c:v>
                </c:pt>
                <c:pt idx="296">
                  <c:v>-0.622</c:v>
                </c:pt>
                <c:pt idx="297">
                  <c:v>-0.48099999999999998</c:v>
                </c:pt>
                <c:pt idx="298">
                  <c:v>-0.23099999999999998</c:v>
                </c:pt>
                <c:pt idx="299">
                  <c:v>-1.100000000000001E-2</c:v>
                </c:pt>
                <c:pt idx="300">
                  <c:v>0.20500000000000007</c:v>
                </c:pt>
                <c:pt idx="301">
                  <c:v>0.32000000000000006</c:v>
                </c:pt>
                <c:pt idx="302">
                  <c:v>0.36499999999999999</c:v>
                </c:pt>
                <c:pt idx="303">
                  <c:v>0.31899999999999995</c:v>
                </c:pt>
                <c:pt idx="304">
                  <c:v>0.23799999999999999</c:v>
                </c:pt>
                <c:pt idx="305">
                  <c:v>0.13800000000000001</c:v>
                </c:pt>
                <c:pt idx="306">
                  <c:v>9.7000000000000086E-2</c:v>
                </c:pt>
                <c:pt idx="307">
                  <c:v>0.12</c:v>
                </c:pt>
                <c:pt idx="308">
                  <c:v>0.22700000000000009</c:v>
                </c:pt>
                <c:pt idx="309">
                  <c:v>0.35200000000000009</c:v>
                </c:pt>
                <c:pt idx="310">
                  <c:v>0.50600000000000001</c:v>
                </c:pt>
                <c:pt idx="311">
                  <c:v>0.64800000000000013</c:v>
                </c:pt>
                <c:pt idx="312">
                  <c:v>0.73599999999999999</c:v>
                </c:pt>
                <c:pt idx="313">
                  <c:v>0.69</c:v>
                </c:pt>
                <c:pt idx="314">
                  <c:v>0.58299999999999996</c:v>
                </c:pt>
                <c:pt idx="315">
                  <c:v>0.35499999999999998</c:v>
                </c:pt>
                <c:pt idx="316">
                  <c:v>0.10999999999999999</c:v>
                </c:pt>
                <c:pt idx="317">
                  <c:v>-0.17999999999999994</c:v>
                </c:pt>
                <c:pt idx="318">
                  <c:v>-0.41799999999999998</c:v>
                </c:pt>
                <c:pt idx="319">
                  <c:v>-0.57099999999999995</c:v>
                </c:pt>
                <c:pt idx="320">
                  <c:v>-0.59599999999999997</c:v>
                </c:pt>
                <c:pt idx="321">
                  <c:v>-0.51600000000000001</c:v>
                </c:pt>
                <c:pt idx="322">
                  <c:v>-0.37599999999999995</c:v>
                </c:pt>
                <c:pt idx="323">
                  <c:v>-0.15299999999999991</c:v>
                </c:pt>
                <c:pt idx="324">
                  <c:v>8.6000000000000076E-2</c:v>
                </c:pt>
                <c:pt idx="325">
                  <c:v>0.26200000000000001</c:v>
                </c:pt>
                <c:pt idx="326">
                  <c:v>0.33000000000000007</c:v>
                </c:pt>
                <c:pt idx="327">
                  <c:v>0.371</c:v>
                </c:pt>
                <c:pt idx="328">
                  <c:v>0.33899999999999997</c:v>
                </c:pt>
                <c:pt idx="329">
                  <c:v>0.32099999999999995</c:v>
                </c:pt>
                <c:pt idx="330">
                  <c:v>0.25300000000000011</c:v>
                </c:pt>
                <c:pt idx="331">
                  <c:v>0.22100000000000009</c:v>
                </c:pt>
                <c:pt idx="332">
                  <c:v>0.26800000000000002</c:v>
                </c:pt>
                <c:pt idx="333">
                  <c:v>0.33400000000000007</c:v>
                </c:pt>
                <c:pt idx="334">
                  <c:v>0.45599999999999996</c:v>
                </c:pt>
                <c:pt idx="335">
                  <c:v>0.55600000000000005</c:v>
                </c:pt>
                <c:pt idx="336">
                  <c:v>0.65600000000000014</c:v>
                </c:pt>
                <c:pt idx="337">
                  <c:v>0.69900000000000007</c:v>
                </c:pt>
                <c:pt idx="338">
                  <c:v>0.64500000000000002</c:v>
                </c:pt>
                <c:pt idx="339">
                  <c:v>0.502</c:v>
                </c:pt>
                <c:pt idx="340">
                  <c:v>0.33499999999999996</c:v>
                </c:pt>
                <c:pt idx="341">
                  <c:v>8.5000000000000075E-2</c:v>
                </c:pt>
                <c:pt idx="342">
                  <c:v>-0.14899999999999991</c:v>
                </c:pt>
                <c:pt idx="343">
                  <c:v>-0.37799999999999995</c:v>
                </c:pt>
                <c:pt idx="344">
                  <c:v>-0.47799999999999998</c:v>
                </c:pt>
                <c:pt idx="345">
                  <c:v>-0.50800000000000001</c:v>
                </c:pt>
                <c:pt idx="346">
                  <c:v>-0.43399999999999994</c:v>
                </c:pt>
                <c:pt idx="347">
                  <c:v>-0.29299999999999993</c:v>
                </c:pt>
                <c:pt idx="348">
                  <c:v>-0.10399999999999998</c:v>
                </c:pt>
                <c:pt idx="349">
                  <c:v>0.11499999999999999</c:v>
                </c:pt>
                <c:pt idx="350">
                  <c:v>0.25</c:v>
                </c:pt>
                <c:pt idx="351">
                  <c:v>0.39000000000000012</c:v>
                </c:pt>
                <c:pt idx="352">
                  <c:v>0.44300000000000006</c:v>
                </c:pt>
                <c:pt idx="353">
                  <c:v>0.42100000000000004</c:v>
                </c:pt>
                <c:pt idx="354">
                  <c:v>0.37800000000000011</c:v>
                </c:pt>
                <c:pt idx="355">
                  <c:v>0.33099999999999996</c:v>
                </c:pt>
                <c:pt idx="356">
                  <c:v>0.32400000000000007</c:v>
                </c:pt>
                <c:pt idx="357">
                  <c:v>0.29899999999999993</c:v>
                </c:pt>
                <c:pt idx="358">
                  <c:v>0.3640000000000001</c:v>
                </c:pt>
                <c:pt idx="359">
                  <c:v>0.44599999999999995</c:v>
                </c:pt>
                <c:pt idx="360">
                  <c:v>0.52300000000000013</c:v>
                </c:pt>
                <c:pt idx="361">
                  <c:v>0.6080000000000001</c:v>
                </c:pt>
                <c:pt idx="362">
                  <c:v>0.64200000000000013</c:v>
                </c:pt>
                <c:pt idx="363">
                  <c:v>0.57400000000000007</c:v>
                </c:pt>
                <c:pt idx="364">
                  <c:v>0.45900000000000007</c:v>
                </c:pt>
                <c:pt idx="365">
                  <c:v>0.29000000000000004</c:v>
                </c:pt>
                <c:pt idx="366">
                  <c:v>5.5000000000000049E-2</c:v>
                </c:pt>
                <c:pt idx="367">
                  <c:v>-0.17999999999999994</c:v>
                </c:pt>
                <c:pt idx="368">
                  <c:v>-0.35699999999999998</c:v>
                </c:pt>
                <c:pt idx="369">
                  <c:v>-0.47099999999999997</c:v>
                </c:pt>
                <c:pt idx="370">
                  <c:v>-0.49499999999999994</c:v>
                </c:pt>
                <c:pt idx="371">
                  <c:v>-0.42799999999999994</c:v>
                </c:pt>
                <c:pt idx="372">
                  <c:v>-0.27199999999999991</c:v>
                </c:pt>
                <c:pt idx="373">
                  <c:v>-7.0999999999999952E-2</c:v>
                </c:pt>
                <c:pt idx="374">
                  <c:v>0.10200000000000009</c:v>
                </c:pt>
                <c:pt idx="375">
                  <c:v>0.27800000000000002</c:v>
                </c:pt>
                <c:pt idx="376">
                  <c:v>0.40300000000000002</c:v>
                </c:pt>
                <c:pt idx="377">
                  <c:v>0.44100000000000006</c:v>
                </c:pt>
                <c:pt idx="378">
                  <c:v>0.44300000000000006</c:v>
                </c:pt>
                <c:pt idx="379">
                  <c:v>0.40200000000000014</c:v>
                </c:pt>
                <c:pt idx="380">
                  <c:v>0.31899999999999995</c:v>
                </c:pt>
                <c:pt idx="381">
                  <c:v>0.29899999999999993</c:v>
                </c:pt>
                <c:pt idx="382">
                  <c:v>0.28000000000000003</c:v>
                </c:pt>
                <c:pt idx="383">
                  <c:v>0.31699999999999995</c:v>
                </c:pt>
                <c:pt idx="384">
                  <c:v>0.35200000000000009</c:v>
                </c:pt>
                <c:pt idx="385">
                  <c:v>0.43199999999999994</c:v>
                </c:pt>
                <c:pt idx="386">
                  <c:v>0.51100000000000012</c:v>
                </c:pt>
                <c:pt idx="387">
                  <c:v>0.54100000000000015</c:v>
                </c:pt>
                <c:pt idx="388">
                  <c:v>0.51200000000000001</c:v>
                </c:pt>
                <c:pt idx="389">
                  <c:v>0.41100000000000003</c:v>
                </c:pt>
                <c:pt idx="390">
                  <c:v>0.2410000000000001</c:v>
                </c:pt>
                <c:pt idx="391">
                  <c:v>3.1000000000000028E-2</c:v>
                </c:pt>
                <c:pt idx="392">
                  <c:v>-0.16199999999999992</c:v>
                </c:pt>
                <c:pt idx="393">
                  <c:v>-0.34399999999999997</c:v>
                </c:pt>
                <c:pt idx="394">
                  <c:v>-0.48099999999999998</c:v>
                </c:pt>
                <c:pt idx="395">
                  <c:v>-0.48099999999999998</c:v>
                </c:pt>
                <c:pt idx="396">
                  <c:v>-0.40399999999999997</c:v>
                </c:pt>
                <c:pt idx="397">
                  <c:v>-0.249</c:v>
                </c:pt>
                <c:pt idx="398">
                  <c:v>-2.1999999999999909E-2</c:v>
                </c:pt>
                <c:pt idx="399">
                  <c:v>0.18199999999999994</c:v>
                </c:pt>
                <c:pt idx="400">
                  <c:v>0.37400000000000011</c:v>
                </c:pt>
                <c:pt idx="401">
                  <c:v>0.49700000000000011</c:v>
                </c:pt>
                <c:pt idx="402">
                  <c:v>0.55299999999999994</c:v>
                </c:pt>
                <c:pt idx="403">
                  <c:v>0.52500000000000013</c:v>
                </c:pt>
                <c:pt idx="404">
                  <c:v>0.41900000000000004</c:v>
                </c:pt>
                <c:pt idx="405">
                  <c:v>0.34299999999999997</c:v>
                </c:pt>
                <c:pt idx="406">
                  <c:v>0.28600000000000003</c:v>
                </c:pt>
                <c:pt idx="407">
                  <c:v>0.20999999999999996</c:v>
                </c:pt>
                <c:pt idx="408">
                  <c:v>0.2330000000000001</c:v>
                </c:pt>
                <c:pt idx="409">
                  <c:v>0.252</c:v>
                </c:pt>
                <c:pt idx="410">
                  <c:v>0.44199999999999995</c:v>
                </c:pt>
                <c:pt idx="411">
                  <c:v>0.45199999999999996</c:v>
                </c:pt>
                <c:pt idx="412">
                  <c:v>0.52700000000000014</c:v>
                </c:pt>
                <c:pt idx="413">
                  <c:v>0.52800000000000002</c:v>
                </c:pt>
                <c:pt idx="414">
                  <c:v>0.45199999999999996</c:v>
                </c:pt>
                <c:pt idx="415">
                  <c:v>0.22900000000000009</c:v>
                </c:pt>
                <c:pt idx="416">
                  <c:v>3.400000000000003E-2</c:v>
                </c:pt>
                <c:pt idx="417">
                  <c:v>-0.17999999999999994</c:v>
                </c:pt>
                <c:pt idx="418">
                  <c:v>-0.36999999999999994</c:v>
                </c:pt>
                <c:pt idx="419">
                  <c:v>-0.45999999999999996</c:v>
                </c:pt>
                <c:pt idx="420">
                  <c:v>-0.51200000000000001</c:v>
                </c:pt>
                <c:pt idx="421">
                  <c:v>-0.36999999999999994</c:v>
                </c:pt>
                <c:pt idx="422">
                  <c:v>-0.22699999999999998</c:v>
                </c:pt>
                <c:pt idx="423">
                  <c:v>3.1000000000000028E-2</c:v>
                </c:pt>
                <c:pt idx="424">
                  <c:v>0.27900000000000014</c:v>
                </c:pt>
                <c:pt idx="425">
                  <c:v>0.46399999999999997</c:v>
                </c:pt>
                <c:pt idx="426">
                  <c:v>0.56099999999999994</c:v>
                </c:pt>
                <c:pt idx="427">
                  <c:v>0.58499999999999996</c:v>
                </c:pt>
                <c:pt idx="428">
                  <c:v>0.54400000000000004</c:v>
                </c:pt>
                <c:pt idx="429">
                  <c:v>0.40900000000000003</c:v>
                </c:pt>
                <c:pt idx="430">
                  <c:v>0.27700000000000014</c:v>
                </c:pt>
                <c:pt idx="431">
                  <c:v>0.126</c:v>
                </c:pt>
                <c:pt idx="432">
                  <c:v>5.3000000000000047E-2</c:v>
                </c:pt>
                <c:pt idx="433">
                  <c:v>6.800000000000006E-2</c:v>
                </c:pt>
                <c:pt idx="434">
                  <c:v>0.15800000000000003</c:v>
                </c:pt>
                <c:pt idx="435">
                  <c:v>0.28700000000000014</c:v>
                </c:pt>
                <c:pt idx="436">
                  <c:v>0.41000000000000014</c:v>
                </c:pt>
                <c:pt idx="437">
                  <c:v>0.53</c:v>
                </c:pt>
                <c:pt idx="438">
                  <c:v>0.56899999999999995</c:v>
                </c:pt>
                <c:pt idx="439">
                  <c:v>0.48799999999999999</c:v>
                </c:pt>
                <c:pt idx="440">
                  <c:v>0.31499999999999995</c:v>
                </c:pt>
                <c:pt idx="441">
                  <c:v>6.2000000000000055E-2</c:v>
                </c:pt>
                <c:pt idx="442">
                  <c:v>-0.19699999999999995</c:v>
                </c:pt>
                <c:pt idx="443">
                  <c:v>-0.37099999999999994</c:v>
                </c:pt>
                <c:pt idx="444">
                  <c:v>-0.49799999999999994</c:v>
                </c:pt>
                <c:pt idx="445">
                  <c:v>-0.47</c:v>
                </c:pt>
                <c:pt idx="446">
                  <c:v>-0.33999999999999997</c:v>
                </c:pt>
                <c:pt idx="447">
                  <c:v>-9.1999999999999971E-2</c:v>
                </c:pt>
                <c:pt idx="448">
                  <c:v>0.18999999999999995</c:v>
                </c:pt>
                <c:pt idx="449">
                  <c:v>0.41600000000000015</c:v>
                </c:pt>
                <c:pt idx="450">
                  <c:v>0.623</c:v>
                </c:pt>
                <c:pt idx="451">
                  <c:v>0.70199999999999996</c:v>
                </c:pt>
                <c:pt idx="452">
                  <c:v>0.61499999999999999</c:v>
                </c:pt>
                <c:pt idx="453">
                  <c:v>0.51200000000000001</c:v>
                </c:pt>
                <c:pt idx="454">
                  <c:v>0.33099999999999996</c:v>
                </c:pt>
                <c:pt idx="455">
                  <c:v>0.13900000000000001</c:v>
                </c:pt>
                <c:pt idx="456">
                  <c:v>-3.499999999999992E-2</c:v>
                </c:pt>
                <c:pt idx="457">
                  <c:v>-9.2999999999999972E-2</c:v>
                </c:pt>
                <c:pt idx="458">
                  <c:v>-3.499999999999992E-2</c:v>
                </c:pt>
                <c:pt idx="459">
                  <c:v>0.129</c:v>
                </c:pt>
                <c:pt idx="460">
                  <c:v>0.28400000000000003</c:v>
                </c:pt>
                <c:pt idx="461">
                  <c:v>0.47199999999999998</c:v>
                </c:pt>
                <c:pt idx="462">
                  <c:v>0.58200000000000007</c:v>
                </c:pt>
                <c:pt idx="463">
                  <c:v>0.6100000000000001</c:v>
                </c:pt>
                <c:pt idx="464">
                  <c:v>0.53500000000000014</c:v>
                </c:pt>
                <c:pt idx="465">
                  <c:v>0.32800000000000007</c:v>
                </c:pt>
                <c:pt idx="466">
                  <c:v>3.5000000000000031E-2</c:v>
                </c:pt>
                <c:pt idx="467">
                  <c:v>-0.20399999999999996</c:v>
                </c:pt>
                <c:pt idx="468">
                  <c:v>-0.40899999999999997</c:v>
                </c:pt>
                <c:pt idx="469">
                  <c:v>-0.46199999999999997</c:v>
                </c:pt>
                <c:pt idx="470">
                  <c:v>-0.38999999999999996</c:v>
                </c:pt>
                <c:pt idx="471">
                  <c:v>-0.20299999999999996</c:v>
                </c:pt>
                <c:pt idx="472">
                  <c:v>8.6000000000000076E-2</c:v>
                </c:pt>
                <c:pt idx="473">
                  <c:v>0.38100000000000001</c:v>
                </c:pt>
                <c:pt idx="474">
                  <c:v>0.65000000000000013</c:v>
                </c:pt>
                <c:pt idx="475">
                  <c:v>0.80800000000000005</c:v>
                </c:pt>
                <c:pt idx="476">
                  <c:v>0.80699999999999994</c:v>
                </c:pt>
                <c:pt idx="477">
                  <c:v>0.70700000000000007</c:v>
                </c:pt>
                <c:pt idx="478">
                  <c:v>0.45900000000000007</c:v>
                </c:pt>
                <c:pt idx="479">
                  <c:v>0.21599999999999997</c:v>
                </c:pt>
                <c:pt idx="480">
                  <c:v>-4.9999999999999933E-2</c:v>
                </c:pt>
                <c:pt idx="481">
                  <c:v>-0.21499999999999997</c:v>
                </c:pt>
                <c:pt idx="482">
                  <c:v>-0.23199999999999998</c:v>
                </c:pt>
                <c:pt idx="483">
                  <c:v>-0.13400000000000001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748544"/>
        <c:axId val="214766720"/>
      </c:lineChart>
      <c:catAx>
        <c:axId val="214748544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low"/>
        <c:crossAx val="214766720"/>
        <c:crosses val="autoZero"/>
        <c:auto val="1"/>
        <c:lblAlgn val="ctr"/>
        <c:lblOffset val="100"/>
        <c:noMultiLvlLbl val="0"/>
      </c:catAx>
      <c:valAx>
        <c:axId val="214766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7485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777682074596893E-2"/>
          <c:y val="0.16910412342118228"/>
          <c:w val="0.92134593909133844"/>
          <c:h val="0.712069200169687"/>
        </c:manualLayout>
      </c:layout>
      <c:lineChart>
        <c:grouping val="standard"/>
        <c:varyColors val="0"/>
        <c:ser>
          <c:idx val="0"/>
          <c:order val="0"/>
          <c:tx>
            <c:strRef>
              <c:f>'tidal data october 2017'!$C$2</c:f>
              <c:strCache>
                <c:ptCount val="1"/>
                <c:pt idx="0">
                  <c:v> Montery Bay Water Level NADV88 meters</c:v>
                </c:pt>
              </c:strCache>
            </c:strRef>
          </c:tx>
          <c:marker>
            <c:symbol val="none"/>
          </c:marker>
          <c:cat>
            <c:numRef>
              <c:f>'tidal data october 2017'!$B$3:$B$486</c:f>
              <c:numCache>
                <c:formatCode>0.00</c:formatCode>
                <c:ptCount val="48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  <c:pt idx="25">
                  <c:v>33</c:v>
                </c:pt>
                <c:pt idx="26">
                  <c:v>34</c:v>
                </c:pt>
                <c:pt idx="27">
                  <c:v>35</c:v>
                </c:pt>
                <c:pt idx="28">
                  <c:v>36</c:v>
                </c:pt>
                <c:pt idx="29">
                  <c:v>37</c:v>
                </c:pt>
                <c:pt idx="30">
                  <c:v>38</c:v>
                </c:pt>
                <c:pt idx="31">
                  <c:v>39</c:v>
                </c:pt>
                <c:pt idx="32">
                  <c:v>40</c:v>
                </c:pt>
                <c:pt idx="33">
                  <c:v>41</c:v>
                </c:pt>
                <c:pt idx="34">
                  <c:v>42</c:v>
                </c:pt>
                <c:pt idx="35">
                  <c:v>43</c:v>
                </c:pt>
                <c:pt idx="36">
                  <c:v>44</c:v>
                </c:pt>
                <c:pt idx="37">
                  <c:v>45</c:v>
                </c:pt>
                <c:pt idx="38">
                  <c:v>46</c:v>
                </c:pt>
                <c:pt idx="39">
                  <c:v>47</c:v>
                </c:pt>
                <c:pt idx="40">
                  <c:v>48</c:v>
                </c:pt>
                <c:pt idx="41">
                  <c:v>49</c:v>
                </c:pt>
                <c:pt idx="42">
                  <c:v>50</c:v>
                </c:pt>
                <c:pt idx="43">
                  <c:v>51</c:v>
                </c:pt>
                <c:pt idx="44">
                  <c:v>52</c:v>
                </c:pt>
                <c:pt idx="45">
                  <c:v>53</c:v>
                </c:pt>
                <c:pt idx="46">
                  <c:v>54</c:v>
                </c:pt>
                <c:pt idx="47">
                  <c:v>55</c:v>
                </c:pt>
                <c:pt idx="48">
                  <c:v>56</c:v>
                </c:pt>
                <c:pt idx="49">
                  <c:v>57</c:v>
                </c:pt>
                <c:pt idx="50">
                  <c:v>58</c:v>
                </c:pt>
                <c:pt idx="51">
                  <c:v>59</c:v>
                </c:pt>
                <c:pt idx="52">
                  <c:v>60</c:v>
                </c:pt>
                <c:pt idx="53">
                  <c:v>61</c:v>
                </c:pt>
                <c:pt idx="54">
                  <c:v>62</c:v>
                </c:pt>
                <c:pt idx="55">
                  <c:v>63</c:v>
                </c:pt>
                <c:pt idx="56">
                  <c:v>64</c:v>
                </c:pt>
                <c:pt idx="57">
                  <c:v>65</c:v>
                </c:pt>
                <c:pt idx="58">
                  <c:v>66</c:v>
                </c:pt>
                <c:pt idx="59">
                  <c:v>67</c:v>
                </c:pt>
                <c:pt idx="60">
                  <c:v>68</c:v>
                </c:pt>
                <c:pt idx="61">
                  <c:v>69</c:v>
                </c:pt>
                <c:pt idx="62">
                  <c:v>70</c:v>
                </c:pt>
                <c:pt idx="63">
                  <c:v>71</c:v>
                </c:pt>
                <c:pt idx="64">
                  <c:v>72</c:v>
                </c:pt>
                <c:pt idx="65">
                  <c:v>73</c:v>
                </c:pt>
                <c:pt idx="66">
                  <c:v>74</c:v>
                </c:pt>
                <c:pt idx="67">
                  <c:v>75</c:v>
                </c:pt>
                <c:pt idx="68">
                  <c:v>76</c:v>
                </c:pt>
                <c:pt idx="69">
                  <c:v>77</c:v>
                </c:pt>
                <c:pt idx="70">
                  <c:v>78</c:v>
                </c:pt>
                <c:pt idx="71">
                  <c:v>79</c:v>
                </c:pt>
                <c:pt idx="72">
                  <c:v>80</c:v>
                </c:pt>
                <c:pt idx="73">
                  <c:v>81</c:v>
                </c:pt>
                <c:pt idx="74">
                  <c:v>82</c:v>
                </c:pt>
                <c:pt idx="75">
                  <c:v>83</c:v>
                </c:pt>
                <c:pt idx="76">
                  <c:v>84</c:v>
                </c:pt>
                <c:pt idx="77">
                  <c:v>85</c:v>
                </c:pt>
                <c:pt idx="78">
                  <c:v>86</c:v>
                </c:pt>
                <c:pt idx="79">
                  <c:v>87</c:v>
                </c:pt>
                <c:pt idx="80">
                  <c:v>88</c:v>
                </c:pt>
                <c:pt idx="81">
                  <c:v>89</c:v>
                </c:pt>
                <c:pt idx="82">
                  <c:v>90</c:v>
                </c:pt>
                <c:pt idx="83">
                  <c:v>91</c:v>
                </c:pt>
                <c:pt idx="84">
                  <c:v>92</c:v>
                </c:pt>
                <c:pt idx="85">
                  <c:v>93</c:v>
                </c:pt>
                <c:pt idx="86">
                  <c:v>94</c:v>
                </c:pt>
                <c:pt idx="87">
                  <c:v>95</c:v>
                </c:pt>
                <c:pt idx="88">
                  <c:v>96</c:v>
                </c:pt>
                <c:pt idx="89">
                  <c:v>97</c:v>
                </c:pt>
                <c:pt idx="90">
                  <c:v>98</c:v>
                </c:pt>
                <c:pt idx="91">
                  <c:v>99</c:v>
                </c:pt>
                <c:pt idx="92">
                  <c:v>100</c:v>
                </c:pt>
                <c:pt idx="93">
                  <c:v>101</c:v>
                </c:pt>
                <c:pt idx="94">
                  <c:v>102</c:v>
                </c:pt>
                <c:pt idx="95">
                  <c:v>103</c:v>
                </c:pt>
                <c:pt idx="96">
                  <c:v>104</c:v>
                </c:pt>
                <c:pt idx="97">
                  <c:v>105</c:v>
                </c:pt>
                <c:pt idx="98">
                  <c:v>106</c:v>
                </c:pt>
                <c:pt idx="99">
                  <c:v>107</c:v>
                </c:pt>
                <c:pt idx="100">
                  <c:v>108</c:v>
                </c:pt>
                <c:pt idx="101">
                  <c:v>109</c:v>
                </c:pt>
                <c:pt idx="102">
                  <c:v>110</c:v>
                </c:pt>
                <c:pt idx="103">
                  <c:v>111</c:v>
                </c:pt>
                <c:pt idx="104">
                  <c:v>112</c:v>
                </c:pt>
                <c:pt idx="105">
                  <c:v>113</c:v>
                </c:pt>
                <c:pt idx="106">
                  <c:v>114</c:v>
                </c:pt>
                <c:pt idx="107">
                  <c:v>115</c:v>
                </c:pt>
                <c:pt idx="108">
                  <c:v>116</c:v>
                </c:pt>
                <c:pt idx="109">
                  <c:v>117</c:v>
                </c:pt>
                <c:pt idx="110">
                  <c:v>118</c:v>
                </c:pt>
                <c:pt idx="111">
                  <c:v>119</c:v>
                </c:pt>
                <c:pt idx="112">
                  <c:v>120</c:v>
                </c:pt>
                <c:pt idx="113">
                  <c:v>121</c:v>
                </c:pt>
                <c:pt idx="114">
                  <c:v>122</c:v>
                </c:pt>
                <c:pt idx="115">
                  <c:v>123</c:v>
                </c:pt>
                <c:pt idx="116">
                  <c:v>124</c:v>
                </c:pt>
                <c:pt idx="117">
                  <c:v>125</c:v>
                </c:pt>
                <c:pt idx="118">
                  <c:v>126</c:v>
                </c:pt>
                <c:pt idx="119">
                  <c:v>127</c:v>
                </c:pt>
                <c:pt idx="120">
                  <c:v>128</c:v>
                </c:pt>
                <c:pt idx="121">
                  <c:v>129</c:v>
                </c:pt>
                <c:pt idx="122">
                  <c:v>130</c:v>
                </c:pt>
                <c:pt idx="123">
                  <c:v>131</c:v>
                </c:pt>
                <c:pt idx="124">
                  <c:v>132</c:v>
                </c:pt>
                <c:pt idx="125">
                  <c:v>133</c:v>
                </c:pt>
                <c:pt idx="126">
                  <c:v>134</c:v>
                </c:pt>
                <c:pt idx="127">
                  <c:v>135</c:v>
                </c:pt>
                <c:pt idx="128">
                  <c:v>136</c:v>
                </c:pt>
                <c:pt idx="129">
                  <c:v>137</c:v>
                </c:pt>
                <c:pt idx="130">
                  <c:v>138</c:v>
                </c:pt>
                <c:pt idx="131">
                  <c:v>139</c:v>
                </c:pt>
                <c:pt idx="132">
                  <c:v>140</c:v>
                </c:pt>
                <c:pt idx="133">
                  <c:v>141</c:v>
                </c:pt>
                <c:pt idx="134">
                  <c:v>142</c:v>
                </c:pt>
                <c:pt idx="135">
                  <c:v>143</c:v>
                </c:pt>
                <c:pt idx="136">
                  <c:v>144</c:v>
                </c:pt>
                <c:pt idx="137">
                  <c:v>145</c:v>
                </c:pt>
                <c:pt idx="138">
                  <c:v>146</c:v>
                </c:pt>
                <c:pt idx="139">
                  <c:v>147</c:v>
                </c:pt>
                <c:pt idx="140">
                  <c:v>148</c:v>
                </c:pt>
                <c:pt idx="141">
                  <c:v>149</c:v>
                </c:pt>
                <c:pt idx="142">
                  <c:v>150</c:v>
                </c:pt>
                <c:pt idx="143">
                  <c:v>151</c:v>
                </c:pt>
                <c:pt idx="144">
                  <c:v>152</c:v>
                </c:pt>
                <c:pt idx="145">
                  <c:v>153</c:v>
                </c:pt>
                <c:pt idx="146">
                  <c:v>154</c:v>
                </c:pt>
                <c:pt idx="147">
                  <c:v>155</c:v>
                </c:pt>
                <c:pt idx="148">
                  <c:v>156</c:v>
                </c:pt>
                <c:pt idx="149">
                  <c:v>157</c:v>
                </c:pt>
                <c:pt idx="150">
                  <c:v>158</c:v>
                </c:pt>
                <c:pt idx="151">
                  <c:v>159</c:v>
                </c:pt>
                <c:pt idx="152">
                  <c:v>160</c:v>
                </c:pt>
                <c:pt idx="153">
                  <c:v>161</c:v>
                </c:pt>
                <c:pt idx="154">
                  <c:v>162</c:v>
                </c:pt>
                <c:pt idx="155">
                  <c:v>163</c:v>
                </c:pt>
                <c:pt idx="156">
                  <c:v>164</c:v>
                </c:pt>
                <c:pt idx="157">
                  <c:v>165</c:v>
                </c:pt>
                <c:pt idx="158">
                  <c:v>166</c:v>
                </c:pt>
                <c:pt idx="159">
                  <c:v>167</c:v>
                </c:pt>
                <c:pt idx="160">
                  <c:v>168</c:v>
                </c:pt>
                <c:pt idx="161">
                  <c:v>169</c:v>
                </c:pt>
                <c:pt idx="162">
                  <c:v>170</c:v>
                </c:pt>
                <c:pt idx="163">
                  <c:v>171</c:v>
                </c:pt>
                <c:pt idx="164">
                  <c:v>172</c:v>
                </c:pt>
                <c:pt idx="165">
                  <c:v>173</c:v>
                </c:pt>
                <c:pt idx="166">
                  <c:v>174</c:v>
                </c:pt>
                <c:pt idx="167">
                  <c:v>175</c:v>
                </c:pt>
                <c:pt idx="168">
                  <c:v>176</c:v>
                </c:pt>
                <c:pt idx="169">
                  <c:v>177</c:v>
                </c:pt>
                <c:pt idx="170">
                  <c:v>178</c:v>
                </c:pt>
                <c:pt idx="171">
                  <c:v>179</c:v>
                </c:pt>
                <c:pt idx="172">
                  <c:v>180</c:v>
                </c:pt>
                <c:pt idx="173">
                  <c:v>181</c:v>
                </c:pt>
                <c:pt idx="174">
                  <c:v>182</c:v>
                </c:pt>
                <c:pt idx="175">
                  <c:v>183</c:v>
                </c:pt>
                <c:pt idx="176">
                  <c:v>184</c:v>
                </c:pt>
                <c:pt idx="177">
                  <c:v>185</c:v>
                </c:pt>
                <c:pt idx="178">
                  <c:v>186</c:v>
                </c:pt>
                <c:pt idx="179">
                  <c:v>187</c:v>
                </c:pt>
                <c:pt idx="180">
                  <c:v>188</c:v>
                </c:pt>
                <c:pt idx="181">
                  <c:v>189</c:v>
                </c:pt>
                <c:pt idx="182">
                  <c:v>190</c:v>
                </c:pt>
                <c:pt idx="183">
                  <c:v>191</c:v>
                </c:pt>
                <c:pt idx="184">
                  <c:v>192</c:v>
                </c:pt>
                <c:pt idx="185">
                  <c:v>193</c:v>
                </c:pt>
                <c:pt idx="186">
                  <c:v>194</c:v>
                </c:pt>
                <c:pt idx="187">
                  <c:v>195</c:v>
                </c:pt>
                <c:pt idx="188">
                  <c:v>196</c:v>
                </c:pt>
                <c:pt idx="189">
                  <c:v>197</c:v>
                </c:pt>
                <c:pt idx="190">
                  <c:v>198</c:v>
                </c:pt>
                <c:pt idx="191">
                  <c:v>199</c:v>
                </c:pt>
                <c:pt idx="192">
                  <c:v>200</c:v>
                </c:pt>
                <c:pt idx="193">
                  <c:v>201</c:v>
                </c:pt>
                <c:pt idx="194">
                  <c:v>202</c:v>
                </c:pt>
                <c:pt idx="195">
                  <c:v>203</c:v>
                </c:pt>
                <c:pt idx="196">
                  <c:v>204</c:v>
                </c:pt>
                <c:pt idx="197">
                  <c:v>205</c:v>
                </c:pt>
                <c:pt idx="198">
                  <c:v>206</c:v>
                </c:pt>
                <c:pt idx="199">
                  <c:v>207</c:v>
                </c:pt>
                <c:pt idx="200">
                  <c:v>208</c:v>
                </c:pt>
                <c:pt idx="201">
                  <c:v>209</c:v>
                </c:pt>
                <c:pt idx="202">
                  <c:v>210</c:v>
                </c:pt>
                <c:pt idx="203">
                  <c:v>211</c:v>
                </c:pt>
                <c:pt idx="204">
                  <c:v>212</c:v>
                </c:pt>
                <c:pt idx="205">
                  <c:v>213</c:v>
                </c:pt>
                <c:pt idx="206">
                  <c:v>214</c:v>
                </c:pt>
                <c:pt idx="207">
                  <c:v>215</c:v>
                </c:pt>
                <c:pt idx="208">
                  <c:v>216</c:v>
                </c:pt>
                <c:pt idx="209">
                  <c:v>217</c:v>
                </c:pt>
                <c:pt idx="210">
                  <c:v>218</c:v>
                </c:pt>
                <c:pt idx="211">
                  <c:v>219</c:v>
                </c:pt>
                <c:pt idx="212">
                  <c:v>220</c:v>
                </c:pt>
                <c:pt idx="213">
                  <c:v>221</c:v>
                </c:pt>
                <c:pt idx="214">
                  <c:v>222</c:v>
                </c:pt>
                <c:pt idx="215">
                  <c:v>223</c:v>
                </c:pt>
                <c:pt idx="216">
                  <c:v>224</c:v>
                </c:pt>
                <c:pt idx="217">
                  <c:v>225</c:v>
                </c:pt>
                <c:pt idx="218">
                  <c:v>226</c:v>
                </c:pt>
                <c:pt idx="219">
                  <c:v>227</c:v>
                </c:pt>
                <c:pt idx="220">
                  <c:v>228</c:v>
                </c:pt>
                <c:pt idx="221">
                  <c:v>229</c:v>
                </c:pt>
                <c:pt idx="222">
                  <c:v>230</c:v>
                </c:pt>
                <c:pt idx="223">
                  <c:v>231</c:v>
                </c:pt>
                <c:pt idx="224">
                  <c:v>232</c:v>
                </c:pt>
                <c:pt idx="225">
                  <c:v>233</c:v>
                </c:pt>
                <c:pt idx="226">
                  <c:v>234</c:v>
                </c:pt>
                <c:pt idx="227">
                  <c:v>235</c:v>
                </c:pt>
                <c:pt idx="228">
                  <c:v>236</c:v>
                </c:pt>
                <c:pt idx="229">
                  <c:v>237</c:v>
                </c:pt>
                <c:pt idx="230">
                  <c:v>238</c:v>
                </c:pt>
                <c:pt idx="231">
                  <c:v>239</c:v>
                </c:pt>
                <c:pt idx="232">
                  <c:v>240</c:v>
                </c:pt>
                <c:pt idx="233">
                  <c:v>241</c:v>
                </c:pt>
                <c:pt idx="234">
                  <c:v>242</c:v>
                </c:pt>
                <c:pt idx="235">
                  <c:v>243</c:v>
                </c:pt>
                <c:pt idx="236">
                  <c:v>244</c:v>
                </c:pt>
                <c:pt idx="237">
                  <c:v>245</c:v>
                </c:pt>
                <c:pt idx="238">
                  <c:v>246</c:v>
                </c:pt>
                <c:pt idx="239">
                  <c:v>247</c:v>
                </c:pt>
                <c:pt idx="240">
                  <c:v>248</c:v>
                </c:pt>
                <c:pt idx="241">
                  <c:v>249</c:v>
                </c:pt>
                <c:pt idx="242">
                  <c:v>250</c:v>
                </c:pt>
                <c:pt idx="243">
                  <c:v>251</c:v>
                </c:pt>
                <c:pt idx="244">
                  <c:v>252</c:v>
                </c:pt>
                <c:pt idx="245">
                  <c:v>253</c:v>
                </c:pt>
                <c:pt idx="246">
                  <c:v>254</c:v>
                </c:pt>
                <c:pt idx="247">
                  <c:v>255</c:v>
                </c:pt>
                <c:pt idx="248">
                  <c:v>256</c:v>
                </c:pt>
                <c:pt idx="249">
                  <c:v>257</c:v>
                </c:pt>
                <c:pt idx="250">
                  <c:v>258</c:v>
                </c:pt>
                <c:pt idx="251">
                  <c:v>259</c:v>
                </c:pt>
                <c:pt idx="252">
                  <c:v>260</c:v>
                </c:pt>
                <c:pt idx="253">
                  <c:v>261</c:v>
                </c:pt>
                <c:pt idx="254">
                  <c:v>262</c:v>
                </c:pt>
                <c:pt idx="255">
                  <c:v>263</c:v>
                </c:pt>
                <c:pt idx="256">
                  <c:v>264</c:v>
                </c:pt>
                <c:pt idx="257">
                  <c:v>265</c:v>
                </c:pt>
                <c:pt idx="258">
                  <c:v>266</c:v>
                </c:pt>
                <c:pt idx="259">
                  <c:v>267</c:v>
                </c:pt>
                <c:pt idx="260">
                  <c:v>268</c:v>
                </c:pt>
                <c:pt idx="261">
                  <c:v>269</c:v>
                </c:pt>
                <c:pt idx="262">
                  <c:v>270</c:v>
                </c:pt>
                <c:pt idx="263">
                  <c:v>271</c:v>
                </c:pt>
                <c:pt idx="264">
                  <c:v>272</c:v>
                </c:pt>
                <c:pt idx="265">
                  <c:v>273</c:v>
                </c:pt>
                <c:pt idx="266">
                  <c:v>274</c:v>
                </c:pt>
                <c:pt idx="267">
                  <c:v>275</c:v>
                </c:pt>
                <c:pt idx="268">
                  <c:v>276</c:v>
                </c:pt>
                <c:pt idx="269">
                  <c:v>277</c:v>
                </c:pt>
                <c:pt idx="270">
                  <c:v>278</c:v>
                </c:pt>
                <c:pt idx="271">
                  <c:v>279</c:v>
                </c:pt>
                <c:pt idx="272">
                  <c:v>280</c:v>
                </c:pt>
                <c:pt idx="273">
                  <c:v>281</c:v>
                </c:pt>
                <c:pt idx="274">
                  <c:v>282</c:v>
                </c:pt>
                <c:pt idx="275">
                  <c:v>283</c:v>
                </c:pt>
                <c:pt idx="276">
                  <c:v>284</c:v>
                </c:pt>
                <c:pt idx="277">
                  <c:v>285</c:v>
                </c:pt>
                <c:pt idx="278">
                  <c:v>286</c:v>
                </c:pt>
                <c:pt idx="279">
                  <c:v>287</c:v>
                </c:pt>
                <c:pt idx="280">
                  <c:v>288</c:v>
                </c:pt>
                <c:pt idx="281">
                  <c:v>289</c:v>
                </c:pt>
                <c:pt idx="282">
                  <c:v>290</c:v>
                </c:pt>
                <c:pt idx="283">
                  <c:v>291</c:v>
                </c:pt>
                <c:pt idx="284">
                  <c:v>292</c:v>
                </c:pt>
                <c:pt idx="285">
                  <c:v>293</c:v>
                </c:pt>
                <c:pt idx="286">
                  <c:v>294</c:v>
                </c:pt>
                <c:pt idx="287">
                  <c:v>295</c:v>
                </c:pt>
                <c:pt idx="288">
                  <c:v>296</c:v>
                </c:pt>
                <c:pt idx="289">
                  <c:v>297</c:v>
                </c:pt>
                <c:pt idx="290">
                  <c:v>298</c:v>
                </c:pt>
                <c:pt idx="291">
                  <c:v>299</c:v>
                </c:pt>
                <c:pt idx="292">
                  <c:v>300</c:v>
                </c:pt>
                <c:pt idx="293">
                  <c:v>301</c:v>
                </c:pt>
                <c:pt idx="294">
                  <c:v>302</c:v>
                </c:pt>
                <c:pt idx="295">
                  <c:v>303</c:v>
                </c:pt>
                <c:pt idx="296">
                  <c:v>304</c:v>
                </c:pt>
                <c:pt idx="297">
                  <c:v>305</c:v>
                </c:pt>
                <c:pt idx="298">
                  <c:v>306</c:v>
                </c:pt>
                <c:pt idx="299">
                  <c:v>307</c:v>
                </c:pt>
                <c:pt idx="300">
                  <c:v>308</c:v>
                </c:pt>
                <c:pt idx="301">
                  <c:v>309</c:v>
                </c:pt>
                <c:pt idx="302">
                  <c:v>310</c:v>
                </c:pt>
                <c:pt idx="303">
                  <c:v>311</c:v>
                </c:pt>
                <c:pt idx="304">
                  <c:v>312</c:v>
                </c:pt>
                <c:pt idx="305">
                  <c:v>313</c:v>
                </c:pt>
                <c:pt idx="306">
                  <c:v>314</c:v>
                </c:pt>
                <c:pt idx="307">
                  <c:v>315</c:v>
                </c:pt>
                <c:pt idx="308">
                  <c:v>316</c:v>
                </c:pt>
                <c:pt idx="309">
                  <c:v>317</c:v>
                </c:pt>
                <c:pt idx="310">
                  <c:v>318</c:v>
                </c:pt>
                <c:pt idx="311">
                  <c:v>319</c:v>
                </c:pt>
                <c:pt idx="312">
                  <c:v>320</c:v>
                </c:pt>
                <c:pt idx="313">
                  <c:v>321</c:v>
                </c:pt>
                <c:pt idx="314">
                  <c:v>322</c:v>
                </c:pt>
                <c:pt idx="315">
                  <c:v>323</c:v>
                </c:pt>
                <c:pt idx="316">
                  <c:v>324</c:v>
                </c:pt>
                <c:pt idx="317">
                  <c:v>325</c:v>
                </c:pt>
                <c:pt idx="318">
                  <c:v>326</c:v>
                </c:pt>
                <c:pt idx="319">
                  <c:v>327</c:v>
                </c:pt>
                <c:pt idx="320">
                  <c:v>328</c:v>
                </c:pt>
                <c:pt idx="321">
                  <c:v>329</c:v>
                </c:pt>
                <c:pt idx="322">
                  <c:v>330</c:v>
                </c:pt>
                <c:pt idx="323">
                  <c:v>331</c:v>
                </c:pt>
                <c:pt idx="324">
                  <c:v>332</c:v>
                </c:pt>
                <c:pt idx="325">
                  <c:v>333</c:v>
                </c:pt>
                <c:pt idx="326">
                  <c:v>334</c:v>
                </c:pt>
                <c:pt idx="327">
                  <c:v>335</c:v>
                </c:pt>
                <c:pt idx="328">
                  <c:v>336</c:v>
                </c:pt>
                <c:pt idx="329">
                  <c:v>337</c:v>
                </c:pt>
                <c:pt idx="330">
                  <c:v>338</c:v>
                </c:pt>
                <c:pt idx="331">
                  <c:v>339</c:v>
                </c:pt>
                <c:pt idx="332">
                  <c:v>340</c:v>
                </c:pt>
                <c:pt idx="333">
                  <c:v>341</c:v>
                </c:pt>
                <c:pt idx="334">
                  <c:v>342</c:v>
                </c:pt>
                <c:pt idx="335">
                  <c:v>343</c:v>
                </c:pt>
                <c:pt idx="336">
                  <c:v>344</c:v>
                </c:pt>
                <c:pt idx="337">
                  <c:v>345</c:v>
                </c:pt>
                <c:pt idx="338">
                  <c:v>346</c:v>
                </c:pt>
                <c:pt idx="339">
                  <c:v>347</c:v>
                </c:pt>
                <c:pt idx="340">
                  <c:v>348</c:v>
                </c:pt>
                <c:pt idx="341">
                  <c:v>349</c:v>
                </c:pt>
                <c:pt idx="342">
                  <c:v>350</c:v>
                </c:pt>
                <c:pt idx="343">
                  <c:v>351</c:v>
                </c:pt>
                <c:pt idx="344">
                  <c:v>352</c:v>
                </c:pt>
                <c:pt idx="345">
                  <c:v>353</c:v>
                </c:pt>
                <c:pt idx="346">
                  <c:v>354</c:v>
                </c:pt>
                <c:pt idx="347">
                  <c:v>355</c:v>
                </c:pt>
                <c:pt idx="348">
                  <c:v>356</c:v>
                </c:pt>
                <c:pt idx="349">
                  <c:v>357</c:v>
                </c:pt>
                <c:pt idx="350">
                  <c:v>358</c:v>
                </c:pt>
                <c:pt idx="351">
                  <c:v>359</c:v>
                </c:pt>
                <c:pt idx="352">
                  <c:v>360</c:v>
                </c:pt>
                <c:pt idx="353">
                  <c:v>361</c:v>
                </c:pt>
                <c:pt idx="354">
                  <c:v>362</c:v>
                </c:pt>
                <c:pt idx="355">
                  <c:v>363</c:v>
                </c:pt>
                <c:pt idx="356">
                  <c:v>364</c:v>
                </c:pt>
                <c:pt idx="357">
                  <c:v>365</c:v>
                </c:pt>
                <c:pt idx="358">
                  <c:v>366</c:v>
                </c:pt>
                <c:pt idx="359">
                  <c:v>367</c:v>
                </c:pt>
                <c:pt idx="360">
                  <c:v>368</c:v>
                </c:pt>
                <c:pt idx="361">
                  <c:v>369</c:v>
                </c:pt>
                <c:pt idx="362">
                  <c:v>370</c:v>
                </c:pt>
                <c:pt idx="363">
                  <c:v>371</c:v>
                </c:pt>
                <c:pt idx="364">
                  <c:v>372</c:v>
                </c:pt>
                <c:pt idx="365">
                  <c:v>373</c:v>
                </c:pt>
                <c:pt idx="366">
                  <c:v>374</c:v>
                </c:pt>
                <c:pt idx="367">
                  <c:v>375</c:v>
                </c:pt>
                <c:pt idx="368">
                  <c:v>376</c:v>
                </c:pt>
                <c:pt idx="369">
                  <c:v>377</c:v>
                </c:pt>
                <c:pt idx="370">
                  <c:v>378</c:v>
                </c:pt>
                <c:pt idx="371">
                  <c:v>379</c:v>
                </c:pt>
                <c:pt idx="372">
                  <c:v>380</c:v>
                </c:pt>
                <c:pt idx="373">
                  <c:v>381</c:v>
                </c:pt>
                <c:pt idx="374">
                  <c:v>382</c:v>
                </c:pt>
                <c:pt idx="375">
                  <c:v>383</c:v>
                </c:pt>
                <c:pt idx="376">
                  <c:v>384</c:v>
                </c:pt>
                <c:pt idx="377">
                  <c:v>385</c:v>
                </c:pt>
                <c:pt idx="378">
                  <c:v>386</c:v>
                </c:pt>
                <c:pt idx="379">
                  <c:v>387</c:v>
                </c:pt>
                <c:pt idx="380">
                  <c:v>388</c:v>
                </c:pt>
                <c:pt idx="381">
                  <c:v>389</c:v>
                </c:pt>
                <c:pt idx="382">
                  <c:v>390</c:v>
                </c:pt>
                <c:pt idx="383">
                  <c:v>391</c:v>
                </c:pt>
                <c:pt idx="384">
                  <c:v>392</c:v>
                </c:pt>
                <c:pt idx="385">
                  <c:v>393</c:v>
                </c:pt>
                <c:pt idx="386">
                  <c:v>394</c:v>
                </c:pt>
                <c:pt idx="387">
                  <c:v>395</c:v>
                </c:pt>
                <c:pt idx="388">
                  <c:v>396</c:v>
                </c:pt>
                <c:pt idx="389">
                  <c:v>397</c:v>
                </c:pt>
                <c:pt idx="390">
                  <c:v>398</c:v>
                </c:pt>
                <c:pt idx="391">
                  <c:v>399</c:v>
                </c:pt>
                <c:pt idx="392">
                  <c:v>400</c:v>
                </c:pt>
                <c:pt idx="393">
                  <c:v>401</c:v>
                </c:pt>
                <c:pt idx="394">
                  <c:v>402</c:v>
                </c:pt>
                <c:pt idx="395">
                  <c:v>403</c:v>
                </c:pt>
                <c:pt idx="396">
                  <c:v>404</c:v>
                </c:pt>
                <c:pt idx="397">
                  <c:v>405</c:v>
                </c:pt>
                <c:pt idx="398">
                  <c:v>406</c:v>
                </c:pt>
                <c:pt idx="399">
                  <c:v>407</c:v>
                </c:pt>
                <c:pt idx="400">
                  <c:v>408</c:v>
                </c:pt>
                <c:pt idx="401">
                  <c:v>409</c:v>
                </c:pt>
                <c:pt idx="402">
                  <c:v>410</c:v>
                </c:pt>
                <c:pt idx="403">
                  <c:v>411</c:v>
                </c:pt>
                <c:pt idx="404">
                  <c:v>412</c:v>
                </c:pt>
                <c:pt idx="405">
                  <c:v>413</c:v>
                </c:pt>
                <c:pt idx="406">
                  <c:v>414</c:v>
                </c:pt>
                <c:pt idx="407">
                  <c:v>415</c:v>
                </c:pt>
                <c:pt idx="408">
                  <c:v>416</c:v>
                </c:pt>
                <c:pt idx="409">
                  <c:v>417</c:v>
                </c:pt>
                <c:pt idx="410">
                  <c:v>418</c:v>
                </c:pt>
                <c:pt idx="411">
                  <c:v>419</c:v>
                </c:pt>
                <c:pt idx="412">
                  <c:v>420</c:v>
                </c:pt>
                <c:pt idx="413">
                  <c:v>421</c:v>
                </c:pt>
                <c:pt idx="414">
                  <c:v>422</c:v>
                </c:pt>
                <c:pt idx="415">
                  <c:v>423</c:v>
                </c:pt>
                <c:pt idx="416">
                  <c:v>424</c:v>
                </c:pt>
                <c:pt idx="417">
                  <c:v>425</c:v>
                </c:pt>
                <c:pt idx="418">
                  <c:v>426</c:v>
                </c:pt>
                <c:pt idx="419">
                  <c:v>427</c:v>
                </c:pt>
                <c:pt idx="420">
                  <c:v>428</c:v>
                </c:pt>
                <c:pt idx="421">
                  <c:v>429</c:v>
                </c:pt>
                <c:pt idx="422">
                  <c:v>430</c:v>
                </c:pt>
                <c:pt idx="423">
                  <c:v>431</c:v>
                </c:pt>
                <c:pt idx="424">
                  <c:v>432</c:v>
                </c:pt>
                <c:pt idx="425">
                  <c:v>433</c:v>
                </c:pt>
                <c:pt idx="426">
                  <c:v>434</c:v>
                </c:pt>
                <c:pt idx="427">
                  <c:v>435</c:v>
                </c:pt>
                <c:pt idx="428">
                  <c:v>436</c:v>
                </c:pt>
                <c:pt idx="429">
                  <c:v>437</c:v>
                </c:pt>
                <c:pt idx="430">
                  <c:v>438</c:v>
                </c:pt>
                <c:pt idx="431">
                  <c:v>439</c:v>
                </c:pt>
                <c:pt idx="432">
                  <c:v>440</c:v>
                </c:pt>
                <c:pt idx="433">
                  <c:v>441</c:v>
                </c:pt>
                <c:pt idx="434">
                  <c:v>442</c:v>
                </c:pt>
                <c:pt idx="435">
                  <c:v>443</c:v>
                </c:pt>
                <c:pt idx="436">
                  <c:v>444</c:v>
                </c:pt>
                <c:pt idx="437">
                  <c:v>445</c:v>
                </c:pt>
                <c:pt idx="438">
                  <c:v>446</c:v>
                </c:pt>
                <c:pt idx="439">
                  <c:v>447</c:v>
                </c:pt>
                <c:pt idx="440">
                  <c:v>448</c:v>
                </c:pt>
                <c:pt idx="441">
                  <c:v>449</c:v>
                </c:pt>
                <c:pt idx="442">
                  <c:v>450</c:v>
                </c:pt>
                <c:pt idx="443">
                  <c:v>451</c:v>
                </c:pt>
                <c:pt idx="444">
                  <c:v>452</c:v>
                </c:pt>
                <c:pt idx="445">
                  <c:v>453</c:v>
                </c:pt>
                <c:pt idx="446">
                  <c:v>454</c:v>
                </c:pt>
                <c:pt idx="447">
                  <c:v>455</c:v>
                </c:pt>
                <c:pt idx="448">
                  <c:v>456</c:v>
                </c:pt>
                <c:pt idx="449">
                  <c:v>457</c:v>
                </c:pt>
                <c:pt idx="450">
                  <c:v>458</c:v>
                </c:pt>
                <c:pt idx="451">
                  <c:v>459</c:v>
                </c:pt>
                <c:pt idx="452">
                  <c:v>460</c:v>
                </c:pt>
                <c:pt idx="453">
                  <c:v>461</c:v>
                </c:pt>
                <c:pt idx="454">
                  <c:v>462</c:v>
                </c:pt>
                <c:pt idx="455">
                  <c:v>463</c:v>
                </c:pt>
                <c:pt idx="456">
                  <c:v>464</c:v>
                </c:pt>
                <c:pt idx="457">
                  <c:v>465</c:v>
                </c:pt>
                <c:pt idx="458">
                  <c:v>466</c:v>
                </c:pt>
                <c:pt idx="459">
                  <c:v>467</c:v>
                </c:pt>
                <c:pt idx="460">
                  <c:v>468</c:v>
                </c:pt>
                <c:pt idx="461">
                  <c:v>469</c:v>
                </c:pt>
                <c:pt idx="462">
                  <c:v>470</c:v>
                </c:pt>
                <c:pt idx="463">
                  <c:v>471</c:v>
                </c:pt>
                <c:pt idx="464">
                  <c:v>472</c:v>
                </c:pt>
                <c:pt idx="465">
                  <c:v>473</c:v>
                </c:pt>
                <c:pt idx="466">
                  <c:v>474</c:v>
                </c:pt>
                <c:pt idx="467">
                  <c:v>475</c:v>
                </c:pt>
                <c:pt idx="468">
                  <c:v>476</c:v>
                </c:pt>
                <c:pt idx="469">
                  <c:v>477</c:v>
                </c:pt>
                <c:pt idx="470">
                  <c:v>478</c:v>
                </c:pt>
                <c:pt idx="471">
                  <c:v>479</c:v>
                </c:pt>
                <c:pt idx="472">
                  <c:v>480</c:v>
                </c:pt>
                <c:pt idx="473">
                  <c:v>481</c:v>
                </c:pt>
                <c:pt idx="474">
                  <c:v>482</c:v>
                </c:pt>
                <c:pt idx="475">
                  <c:v>483</c:v>
                </c:pt>
                <c:pt idx="476">
                  <c:v>484</c:v>
                </c:pt>
                <c:pt idx="477">
                  <c:v>485</c:v>
                </c:pt>
                <c:pt idx="478">
                  <c:v>486</c:v>
                </c:pt>
                <c:pt idx="479">
                  <c:v>487</c:v>
                </c:pt>
                <c:pt idx="480">
                  <c:v>488</c:v>
                </c:pt>
                <c:pt idx="481">
                  <c:v>489</c:v>
                </c:pt>
                <c:pt idx="482">
                  <c:v>490</c:v>
                </c:pt>
                <c:pt idx="483">
                  <c:v>491</c:v>
                </c:pt>
              </c:numCache>
            </c:numRef>
          </c:cat>
          <c:val>
            <c:numRef>
              <c:f>'tidal data october 2017'!$D$3:$D$486</c:f>
              <c:numCache>
                <c:formatCode>General</c:formatCode>
                <c:ptCount val="484"/>
                <c:pt idx="0">
                  <c:v>0.62600000000000011</c:v>
                </c:pt>
                <c:pt idx="1">
                  <c:v>0.81400000000000006</c:v>
                </c:pt>
                <c:pt idx="2">
                  <c:v>0.90600000000000014</c:v>
                </c:pt>
                <c:pt idx="3">
                  <c:v>0.86499999999999999</c:v>
                </c:pt>
                <c:pt idx="4">
                  <c:v>0.70300000000000007</c:v>
                </c:pt>
                <c:pt idx="5">
                  <c:v>0.44100000000000006</c:v>
                </c:pt>
                <c:pt idx="6">
                  <c:v>0.10400000000000009</c:v>
                </c:pt>
                <c:pt idx="7">
                  <c:v>-0.22699999999999998</c:v>
                </c:pt>
                <c:pt idx="8">
                  <c:v>-0.52400000000000002</c:v>
                </c:pt>
                <c:pt idx="9">
                  <c:v>-0.70799999999999996</c:v>
                </c:pt>
                <c:pt idx="10">
                  <c:v>-0.76400000000000001</c:v>
                </c:pt>
                <c:pt idx="11">
                  <c:v>-0.65900000000000003</c:v>
                </c:pt>
                <c:pt idx="12">
                  <c:v>-0.47499999999999998</c:v>
                </c:pt>
                <c:pt idx="13">
                  <c:v>-0.21799999999999997</c:v>
                </c:pt>
                <c:pt idx="14">
                  <c:v>4.9000000000000044E-2</c:v>
                </c:pt>
                <c:pt idx="15">
                  <c:v>0.27</c:v>
                </c:pt>
                <c:pt idx="16">
                  <c:v>0.43399999999999994</c:v>
                </c:pt>
                <c:pt idx="17">
                  <c:v>0.48199999999999998</c:v>
                </c:pt>
                <c:pt idx="18">
                  <c:v>0.37000000000000011</c:v>
                </c:pt>
                <c:pt idx="19">
                  <c:v>0.30699999999999994</c:v>
                </c:pt>
                <c:pt idx="20">
                  <c:v>0.22199999999999998</c:v>
                </c:pt>
                <c:pt idx="21">
                  <c:v>0.125</c:v>
                </c:pt>
                <c:pt idx="22">
                  <c:v>9.5000000000000084E-2</c:v>
                </c:pt>
                <c:pt idx="23">
                  <c:v>0.17399999999999993</c:v>
                </c:pt>
                <c:pt idx="24">
                  <c:v>0.29300000000000015</c:v>
                </c:pt>
                <c:pt idx="25">
                  <c:v>0.46300000000000008</c:v>
                </c:pt>
                <c:pt idx="26">
                  <c:v>0.63700000000000001</c:v>
                </c:pt>
                <c:pt idx="27">
                  <c:v>0.76100000000000012</c:v>
                </c:pt>
                <c:pt idx="28">
                  <c:v>0.75800000000000001</c:v>
                </c:pt>
                <c:pt idx="29">
                  <c:v>0.62400000000000011</c:v>
                </c:pt>
                <c:pt idx="30">
                  <c:v>0.40200000000000014</c:v>
                </c:pt>
                <c:pt idx="31">
                  <c:v>0.11799999999999999</c:v>
                </c:pt>
                <c:pt idx="32">
                  <c:v>-0.22999999999999998</c:v>
                </c:pt>
                <c:pt idx="33">
                  <c:v>-0.48599999999999999</c:v>
                </c:pt>
                <c:pt idx="34">
                  <c:v>-0.72299999999999998</c:v>
                </c:pt>
                <c:pt idx="35">
                  <c:v>-0.78199999999999992</c:v>
                </c:pt>
                <c:pt idx="36">
                  <c:v>-0.71199999999999997</c:v>
                </c:pt>
                <c:pt idx="37">
                  <c:v>-0.52299999999999991</c:v>
                </c:pt>
                <c:pt idx="38">
                  <c:v>-0.26</c:v>
                </c:pt>
                <c:pt idx="39">
                  <c:v>2.300000000000002E-2</c:v>
                </c:pt>
                <c:pt idx="40">
                  <c:v>0.29000000000000004</c:v>
                </c:pt>
                <c:pt idx="41">
                  <c:v>0.45100000000000007</c:v>
                </c:pt>
                <c:pt idx="42">
                  <c:v>0.51700000000000013</c:v>
                </c:pt>
                <c:pt idx="43">
                  <c:v>0.45599999999999996</c:v>
                </c:pt>
                <c:pt idx="44">
                  <c:v>0.34299999999999997</c:v>
                </c:pt>
                <c:pt idx="45">
                  <c:v>0.17700000000000005</c:v>
                </c:pt>
                <c:pt idx="46">
                  <c:v>6.0000000000000053E-2</c:v>
                </c:pt>
                <c:pt idx="47">
                  <c:v>1.3000000000000012E-2</c:v>
                </c:pt>
                <c:pt idx="48">
                  <c:v>3.5000000000000031E-2</c:v>
                </c:pt>
                <c:pt idx="49">
                  <c:v>0.15700000000000003</c:v>
                </c:pt>
                <c:pt idx="50">
                  <c:v>0.34800000000000009</c:v>
                </c:pt>
                <c:pt idx="51">
                  <c:v>0.54</c:v>
                </c:pt>
                <c:pt idx="52">
                  <c:v>0.68300000000000005</c:v>
                </c:pt>
                <c:pt idx="53">
                  <c:v>0.72700000000000009</c:v>
                </c:pt>
                <c:pt idx="54">
                  <c:v>0.65900000000000003</c:v>
                </c:pt>
                <c:pt idx="55">
                  <c:v>0.44700000000000006</c:v>
                </c:pt>
                <c:pt idx="56">
                  <c:v>0.127</c:v>
                </c:pt>
                <c:pt idx="57">
                  <c:v>-0.19499999999999995</c:v>
                </c:pt>
                <c:pt idx="58">
                  <c:v>-0.49599999999999994</c:v>
                </c:pt>
                <c:pt idx="59">
                  <c:v>-0.70599999999999996</c:v>
                </c:pt>
                <c:pt idx="60">
                  <c:v>-0.78299999999999992</c:v>
                </c:pt>
                <c:pt idx="61">
                  <c:v>-0.73599999999999999</c:v>
                </c:pt>
                <c:pt idx="62">
                  <c:v>-0.5149999999999999</c:v>
                </c:pt>
                <c:pt idx="63">
                  <c:v>-0.21599999999999997</c:v>
                </c:pt>
                <c:pt idx="64">
                  <c:v>9.4000000000000083E-2</c:v>
                </c:pt>
                <c:pt idx="65">
                  <c:v>0.38400000000000012</c:v>
                </c:pt>
                <c:pt idx="66">
                  <c:v>0.54800000000000004</c:v>
                </c:pt>
                <c:pt idx="67">
                  <c:v>0.6140000000000001</c:v>
                </c:pt>
                <c:pt idx="68">
                  <c:v>0.53700000000000014</c:v>
                </c:pt>
                <c:pt idx="69">
                  <c:v>0.371</c:v>
                </c:pt>
                <c:pt idx="70">
                  <c:v>0.18700000000000006</c:v>
                </c:pt>
                <c:pt idx="71">
                  <c:v>0</c:v>
                </c:pt>
                <c:pt idx="72">
                  <c:v>-8.4999999999999964E-2</c:v>
                </c:pt>
                <c:pt idx="73">
                  <c:v>-7.5999999999999956E-2</c:v>
                </c:pt>
                <c:pt idx="74">
                  <c:v>5.9000000000000052E-2</c:v>
                </c:pt>
                <c:pt idx="75">
                  <c:v>0.27700000000000014</c:v>
                </c:pt>
                <c:pt idx="76">
                  <c:v>0.49900000000000011</c:v>
                </c:pt>
                <c:pt idx="77">
                  <c:v>0.68100000000000005</c:v>
                </c:pt>
                <c:pt idx="78">
                  <c:v>0.77900000000000014</c:v>
                </c:pt>
                <c:pt idx="79">
                  <c:v>0.69500000000000006</c:v>
                </c:pt>
                <c:pt idx="80">
                  <c:v>0.4850000000000001</c:v>
                </c:pt>
                <c:pt idx="81">
                  <c:v>0.18799999999999994</c:v>
                </c:pt>
                <c:pt idx="82">
                  <c:v>-0.16999999999999993</c:v>
                </c:pt>
                <c:pt idx="83">
                  <c:v>-0.47899999999999998</c:v>
                </c:pt>
                <c:pt idx="84">
                  <c:v>-0.68199999999999994</c:v>
                </c:pt>
                <c:pt idx="85">
                  <c:v>-0.73699999999999999</c:v>
                </c:pt>
                <c:pt idx="86">
                  <c:v>-0.64399999999999991</c:v>
                </c:pt>
                <c:pt idx="87">
                  <c:v>-0.38799999999999996</c:v>
                </c:pt>
                <c:pt idx="88">
                  <c:v>-9.2999999999999972E-2</c:v>
                </c:pt>
                <c:pt idx="89">
                  <c:v>0.24700000000000011</c:v>
                </c:pt>
                <c:pt idx="90">
                  <c:v>0.53800000000000003</c:v>
                </c:pt>
                <c:pt idx="91">
                  <c:v>0.69700000000000006</c:v>
                </c:pt>
                <c:pt idx="92">
                  <c:v>0.71</c:v>
                </c:pt>
                <c:pt idx="93">
                  <c:v>0.56899999999999995</c:v>
                </c:pt>
                <c:pt idx="94">
                  <c:v>0.33600000000000008</c:v>
                </c:pt>
                <c:pt idx="95">
                  <c:v>0.10799999999999998</c:v>
                </c:pt>
                <c:pt idx="96">
                  <c:v>-0.10399999999999998</c:v>
                </c:pt>
                <c:pt idx="97">
                  <c:v>-0.23499999999999999</c:v>
                </c:pt>
                <c:pt idx="98">
                  <c:v>-0.21599999999999997</c:v>
                </c:pt>
                <c:pt idx="99">
                  <c:v>-3.1999999999999917E-2</c:v>
                </c:pt>
                <c:pt idx="100">
                  <c:v>0.21799999999999997</c:v>
                </c:pt>
                <c:pt idx="101">
                  <c:v>0.47199999999999998</c:v>
                </c:pt>
                <c:pt idx="102">
                  <c:v>0.66999999999999993</c:v>
                </c:pt>
                <c:pt idx="103">
                  <c:v>0.75900000000000012</c:v>
                </c:pt>
                <c:pt idx="104">
                  <c:v>0.69799999999999995</c:v>
                </c:pt>
                <c:pt idx="105">
                  <c:v>0.4910000000000001</c:v>
                </c:pt>
                <c:pt idx="106">
                  <c:v>0.16900000000000004</c:v>
                </c:pt>
                <c:pt idx="107">
                  <c:v>-0.16599999999999993</c:v>
                </c:pt>
                <c:pt idx="108">
                  <c:v>-0.47899999999999998</c:v>
                </c:pt>
                <c:pt idx="109">
                  <c:v>-0.67499999999999993</c:v>
                </c:pt>
                <c:pt idx="110">
                  <c:v>-0.68099999999999994</c:v>
                </c:pt>
                <c:pt idx="111">
                  <c:v>-0.55099999999999993</c:v>
                </c:pt>
                <c:pt idx="112">
                  <c:v>-0.28099999999999992</c:v>
                </c:pt>
                <c:pt idx="113">
                  <c:v>5.2000000000000046E-2</c:v>
                </c:pt>
                <c:pt idx="114">
                  <c:v>0.39900000000000002</c:v>
                </c:pt>
                <c:pt idx="115">
                  <c:v>0.64900000000000002</c:v>
                </c:pt>
                <c:pt idx="116">
                  <c:v>0.75800000000000001</c:v>
                </c:pt>
                <c:pt idx="117">
                  <c:v>0.71599999999999997</c:v>
                </c:pt>
                <c:pt idx="118">
                  <c:v>0.51700000000000013</c:v>
                </c:pt>
                <c:pt idx="119">
                  <c:v>0.2390000000000001</c:v>
                </c:pt>
                <c:pt idx="120">
                  <c:v>-4.9999999999999933E-2</c:v>
                </c:pt>
                <c:pt idx="121">
                  <c:v>-0.27099999999999991</c:v>
                </c:pt>
                <c:pt idx="122">
                  <c:v>-0.36799999999999994</c:v>
                </c:pt>
                <c:pt idx="123">
                  <c:v>-0.30599999999999994</c:v>
                </c:pt>
                <c:pt idx="124">
                  <c:v>-0.11099999999999999</c:v>
                </c:pt>
                <c:pt idx="125">
                  <c:v>0.14900000000000002</c:v>
                </c:pt>
                <c:pt idx="126">
                  <c:v>0.43799999999999994</c:v>
                </c:pt>
                <c:pt idx="127">
                  <c:v>0.65000000000000013</c:v>
                </c:pt>
                <c:pt idx="128">
                  <c:v>0.74399999999999999</c:v>
                </c:pt>
                <c:pt idx="129">
                  <c:v>0.68500000000000005</c:v>
                </c:pt>
                <c:pt idx="130">
                  <c:v>0.44700000000000006</c:v>
                </c:pt>
                <c:pt idx="131">
                  <c:v>0.11899999999999999</c:v>
                </c:pt>
                <c:pt idx="132">
                  <c:v>-0.18299999999999994</c:v>
                </c:pt>
                <c:pt idx="133">
                  <c:v>-0.48099999999999998</c:v>
                </c:pt>
                <c:pt idx="134">
                  <c:v>-0.60499999999999998</c:v>
                </c:pt>
                <c:pt idx="135">
                  <c:v>-0.57299999999999995</c:v>
                </c:pt>
                <c:pt idx="136">
                  <c:v>-0.38999999999999996</c:v>
                </c:pt>
                <c:pt idx="137">
                  <c:v>-7.5999999999999956E-2</c:v>
                </c:pt>
                <c:pt idx="138">
                  <c:v>0.28400000000000003</c:v>
                </c:pt>
                <c:pt idx="139">
                  <c:v>0.59699999999999998</c:v>
                </c:pt>
                <c:pt idx="140">
                  <c:v>0.81200000000000006</c:v>
                </c:pt>
                <c:pt idx="141">
                  <c:v>0.84099999999999997</c:v>
                </c:pt>
                <c:pt idx="142">
                  <c:v>0.71</c:v>
                </c:pt>
                <c:pt idx="143">
                  <c:v>0.43900000000000006</c:v>
                </c:pt>
                <c:pt idx="144">
                  <c:v>9.2000000000000082E-2</c:v>
                </c:pt>
                <c:pt idx="145">
                  <c:v>-0.23099999999999998</c:v>
                </c:pt>
                <c:pt idx="146">
                  <c:v>-0.45299999999999996</c:v>
                </c:pt>
                <c:pt idx="147">
                  <c:v>-0.52699999999999991</c:v>
                </c:pt>
                <c:pt idx="148">
                  <c:v>-0.41199999999999998</c:v>
                </c:pt>
                <c:pt idx="149">
                  <c:v>-0.17399999999999993</c:v>
                </c:pt>
                <c:pt idx="150">
                  <c:v>0.15600000000000003</c:v>
                </c:pt>
                <c:pt idx="151">
                  <c:v>0.44700000000000006</c:v>
                </c:pt>
                <c:pt idx="152">
                  <c:v>0.67100000000000004</c:v>
                </c:pt>
                <c:pt idx="153">
                  <c:v>0.71900000000000008</c:v>
                </c:pt>
                <c:pt idx="154">
                  <c:v>0.65200000000000014</c:v>
                </c:pt>
                <c:pt idx="155">
                  <c:v>0.41700000000000004</c:v>
                </c:pt>
                <c:pt idx="156">
                  <c:v>8.0000000000000071E-2</c:v>
                </c:pt>
                <c:pt idx="157">
                  <c:v>-0.22799999999999998</c:v>
                </c:pt>
                <c:pt idx="158">
                  <c:v>-0.44199999999999995</c:v>
                </c:pt>
                <c:pt idx="159">
                  <c:v>-0.52499999999999991</c:v>
                </c:pt>
                <c:pt idx="160">
                  <c:v>-0.41</c:v>
                </c:pt>
                <c:pt idx="161">
                  <c:v>-0.18099999999999994</c:v>
                </c:pt>
                <c:pt idx="162">
                  <c:v>0.13300000000000001</c:v>
                </c:pt>
                <c:pt idx="163">
                  <c:v>0.47799999999999998</c:v>
                </c:pt>
                <c:pt idx="164">
                  <c:v>0.75800000000000001</c:v>
                </c:pt>
                <c:pt idx="165">
                  <c:v>0.89200000000000013</c:v>
                </c:pt>
                <c:pt idx="166">
                  <c:v>0.85299999999999998</c:v>
                </c:pt>
                <c:pt idx="167">
                  <c:v>0.64100000000000001</c:v>
                </c:pt>
                <c:pt idx="168">
                  <c:v>0.27900000000000014</c:v>
                </c:pt>
                <c:pt idx="169">
                  <c:v>-8.1999999999999962E-2</c:v>
                </c:pt>
                <c:pt idx="170">
                  <c:v>-0.39499999999999996</c:v>
                </c:pt>
                <c:pt idx="171">
                  <c:v>-0.58799999999999997</c:v>
                </c:pt>
                <c:pt idx="172">
                  <c:v>-0.623</c:v>
                </c:pt>
                <c:pt idx="173">
                  <c:v>-0.46099999999999997</c:v>
                </c:pt>
                <c:pt idx="174">
                  <c:v>-0.16399999999999992</c:v>
                </c:pt>
                <c:pt idx="175">
                  <c:v>0.17700000000000005</c:v>
                </c:pt>
                <c:pt idx="176">
                  <c:v>0.47799999999999998</c:v>
                </c:pt>
                <c:pt idx="177">
                  <c:v>0.63200000000000012</c:v>
                </c:pt>
                <c:pt idx="178">
                  <c:v>0.68599999999999994</c:v>
                </c:pt>
                <c:pt idx="179">
                  <c:v>0.56200000000000006</c:v>
                </c:pt>
                <c:pt idx="180">
                  <c:v>0.29499999999999993</c:v>
                </c:pt>
                <c:pt idx="181">
                  <c:v>1.0000000000000009E-2</c:v>
                </c:pt>
                <c:pt idx="182">
                  <c:v>-0.26400000000000001</c:v>
                </c:pt>
                <c:pt idx="183">
                  <c:v>-0.40299999999999997</c:v>
                </c:pt>
                <c:pt idx="184">
                  <c:v>-0.38999999999999996</c:v>
                </c:pt>
                <c:pt idx="185">
                  <c:v>-0.26899999999999991</c:v>
                </c:pt>
                <c:pt idx="186">
                  <c:v>1.0000000000000009E-2</c:v>
                </c:pt>
                <c:pt idx="187">
                  <c:v>0.38200000000000012</c:v>
                </c:pt>
                <c:pt idx="188">
                  <c:v>0.67799999999999994</c:v>
                </c:pt>
                <c:pt idx="189">
                  <c:v>0.86699999999999999</c:v>
                </c:pt>
                <c:pt idx="190">
                  <c:v>0.91400000000000015</c:v>
                </c:pt>
                <c:pt idx="191">
                  <c:v>0.77200000000000002</c:v>
                </c:pt>
                <c:pt idx="192">
                  <c:v>0.47100000000000009</c:v>
                </c:pt>
                <c:pt idx="193">
                  <c:v>0.13</c:v>
                </c:pt>
                <c:pt idx="194">
                  <c:v>-0.23499999999999999</c:v>
                </c:pt>
                <c:pt idx="195">
                  <c:v>-0.52</c:v>
                </c:pt>
                <c:pt idx="196">
                  <c:v>-0.64500000000000002</c:v>
                </c:pt>
                <c:pt idx="197">
                  <c:v>-0.60699999999999998</c:v>
                </c:pt>
                <c:pt idx="198">
                  <c:v>-0.39799999999999996</c:v>
                </c:pt>
                <c:pt idx="199">
                  <c:v>-0.10399999999999998</c:v>
                </c:pt>
                <c:pt idx="200">
                  <c:v>0.24700000000000011</c:v>
                </c:pt>
                <c:pt idx="201">
                  <c:v>0.49</c:v>
                </c:pt>
                <c:pt idx="202">
                  <c:v>0.65300000000000002</c:v>
                </c:pt>
                <c:pt idx="203">
                  <c:v>0.65200000000000014</c:v>
                </c:pt>
                <c:pt idx="204">
                  <c:v>0.51600000000000001</c:v>
                </c:pt>
                <c:pt idx="205">
                  <c:v>0.21399999999999997</c:v>
                </c:pt>
                <c:pt idx="206">
                  <c:v>2.0000000000000018E-2</c:v>
                </c:pt>
                <c:pt idx="207">
                  <c:v>-0.17299999999999993</c:v>
                </c:pt>
                <c:pt idx="208">
                  <c:v>-0.255</c:v>
                </c:pt>
                <c:pt idx="209">
                  <c:v>-0.29899999999999993</c:v>
                </c:pt>
                <c:pt idx="210">
                  <c:v>-8.6999999999999966E-2</c:v>
                </c:pt>
                <c:pt idx="211">
                  <c:v>0.23100000000000009</c:v>
                </c:pt>
                <c:pt idx="212">
                  <c:v>0.54699999999999993</c:v>
                </c:pt>
                <c:pt idx="213">
                  <c:v>0.72799999999999998</c:v>
                </c:pt>
                <c:pt idx="214">
                  <c:v>0.85400000000000009</c:v>
                </c:pt>
                <c:pt idx="215">
                  <c:v>0.77300000000000013</c:v>
                </c:pt>
                <c:pt idx="216">
                  <c:v>0.61099999999999999</c:v>
                </c:pt>
                <c:pt idx="217">
                  <c:v>0.27700000000000014</c:v>
                </c:pt>
                <c:pt idx="218">
                  <c:v>-9.4999999999999973E-2</c:v>
                </c:pt>
                <c:pt idx="219">
                  <c:v>-0.43999999999999995</c:v>
                </c:pt>
                <c:pt idx="220">
                  <c:v>-0.69399999999999995</c:v>
                </c:pt>
                <c:pt idx="221">
                  <c:v>-0.80499999999999994</c:v>
                </c:pt>
                <c:pt idx="222">
                  <c:v>-0.66599999999999993</c:v>
                </c:pt>
                <c:pt idx="223">
                  <c:v>-0.42499999999999993</c:v>
                </c:pt>
                <c:pt idx="224">
                  <c:v>-0.125</c:v>
                </c:pt>
                <c:pt idx="225">
                  <c:v>0.121</c:v>
                </c:pt>
                <c:pt idx="226">
                  <c:v>0.39800000000000013</c:v>
                </c:pt>
                <c:pt idx="227">
                  <c:v>0.54800000000000004</c:v>
                </c:pt>
                <c:pt idx="228">
                  <c:v>0.42700000000000005</c:v>
                </c:pt>
                <c:pt idx="229">
                  <c:v>0.32400000000000007</c:v>
                </c:pt>
                <c:pt idx="230">
                  <c:v>0.121</c:v>
                </c:pt>
                <c:pt idx="231">
                  <c:v>-7.2999999999999954E-2</c:v>
                </c:pt>
                <c:pt idx="232">
                  <c:v>-0.20699999999999996</c:v>
                </c:pt>
                <c:pt idx="233">
                  <c:v>-0.249</c:v>
                </c:pt>
                <c:pt idx="234">
                  <c:v>-0.15499999999999992</c:v>
                </c:pt>
                <c:pt idx="235">
                  <c:v>8.7000000000000077E-2</c:v>
                </c:pt>
                <c:pt idx="236">
                  <c:v>0.35600000000000009</c:v>
                </c:pt>
                <c:pt idx="237">
                  <c:v>0.58499999999999996</c:v>
                </c:pt>
                <c:pt idx="238">
                  <c:v>0.74</c:v>
                </c:pt>
                <c:pt idx="239">
                  <c:v>0.77900000000000014</c:v>
                </c:pt>
                <c:pt idx="240">
                  <c:v>0.61899999999999999</c:v>
                </c:pt>
                <c:pt idx="241">
                  <c:v>0.42300000000000004</c:v>
                </c:pt>
                <c:pt idx="242">
                  <c:v>2.1000000000000019E-2</c:v>
                </c:pt>
                <c:pt idx="243">
                  <c:v>-0.28599999999999992</c:v>
                </c:pt>
                <c:pt idx="244">
                  <c:v>-0.627</c:v>
                </c:pt>
                <c:pt idx="245">
                  <c:v>-0.80099999999999993</c:v>
                </c:pt>
                <c:pt idx="246">
                  <c:v>-0.84099999999999997</c:v>
                </c:pt>
                <c:pt idx="247">
                  <c:v>-0.67899999999999994</c:v>
                </c:pt>
                <c:pt idx="248">
                  <c:v>-0.46799999999999997</c:v>
                </c:pt>
                <c:pt idx="249">
                  <c:v>-0.13500000000000001</c:v>
                </c:pt>
                <c:pt idx="250">
                  <c:v>0.11899999999999999</c:v>
                </c:pt>
                <c:pt idx="251">
                  <c:v>0.31200000000000006</c:v>
                </c:pt>
                <c:pt idx="252">
                  <c:v>0.37200000000000011</c:v>
                </c:pt>
                <c:pt idx="253">
                  <c:v>0.30600000000000005</c:v>
                </c:pt>
                <c:pt idx="254">
                  <c:v>0.14400000000000002</c:v>
                </c:pt>
                <c:pt idx="255">
                  <c:v>6.0000000000000053E-3</c:v>
                </c:pt>
                <c:pt idx="256">
                  <c:v>-0.13500000000000001</c:v>
                </c:pt>
                <c:pt idx="257">
                  <c:v>-0.21799999999999997</c:v>
                </c:pt>
                <c:pt idx="258">
                  <c:v>-0.13600000000000001</c:v>
                </c:pt>
                <c:pt idx="259">
                  <c:v>-2.1999999999999909E-2</c:v>
                </c:pt>
                <c:pt idx="260">
                  <c:v>0.20799999999999996</c:v>
                </c:pt>
                <c:pt idx="261">
                  <c:v>0.44900000000000007</c:v>
                </c:pt>
                <c:pt idx="262">
                  <c:v>0.64200000000000013</c:v>
                </c:pt>
                <c:pt idx="263">
                  <c:v>0.73599999999999999</c:v>
                </c:pt>
                <c:pt idx="264">
                  <c:v>0.68799999999999994</c:v>
                </c:pt>
                <c:pt idx="265">
                  <c:v>0.51800000000000002</c:v>
                </c:pt>
                <c:pt idx="266">
                  <c:v>0.20399999999999996</c:v>
                </c:pt>
                <c:pt idx="267">
                  <c:v>-0.10999999999999999</c:v>
                </c:pt>
                <c:pt idx="268">
                  <c:v>-0.44499999999999995</c:v>
                </c:pt>
                <c:pt idx="269">
                  <c:v>-0.68699999999999994</c:v>
                </c:pt>
                <c:pt idx="270">
                  <c:v>-0.78099999999999992</c:v>
                </c:pt>
                <c:pt idx="271">
                  <c:v>-0.77899999999999991</c:v>
                </c:pt>
                <c:pt idx="272">
                  <c:v>-0.61099999999999999</c:v>
                </c:pt>
                <c:pt idx="273">
                  <c:v>-0.36699999999999994</c:v>
                </c:pt>
                <c:pt idx="274">
                  <c:v>-8.9999999999999969E-2</c:v>
                </c:pt>
                <c:pt idx="275">
                  <c:v>0.15400000000000003</c:v>
                </c:pt>
                <c:pt idx="276">
                  <c:v>0.29699999999999993</c:v>
                </c:pt>
                <c:pt idx="277">
                  <c:v>0.34000000000000008</c:v>
                </c:pt>
                <c:pt idx="278">
                  <c:v>0.26300000000000012</c:v>
                </c:pt>
                <c:pt idx="279">
                  <c:v>0.16800000000000004</c:v>
                </c:pt>
                <c:pt idx="280">
                  <c:v>5.3000000000000047E-2</c:v>
                </c:pt>
                <c:pt idx="281">
                  <c:v>-2.1999999999999909E-2</c:v>
                </c:pt>
                <c:pt idx="282">
                  <c:v>-5.8999999999999941E-2</c:v>
                </c:pt>
                <c:pt idx="283">
                  <c:v>3.3000000000000029E-2</c:v>
                </c:pt>
                <c:pt idx="284">
                  <c:v>0.18500000000000005</c:v>
                </c:pt>
                <c:pt idx="285">
                  <c:v>0.35600000000000009</c:v>
                </c:pt>
                <c:pt idx="286">
                  <c:v>0.57899999999999996</c:v>
                </c:pt>
                <c:pt idx="287">
                  <c:v>0.69900000000000007</c:v>
                </c:pt>
                <c:pt idx="288">
                  <c:v>0.75900000000000012</c:v>
                </c:pt>
                <c:pt idx="289">
                  <c:v>0.66900000000000004</c:v>
                </c:pt>
                <c:pt idx="290">
                  <c:v>0.43900000000000006</c:v>
                </c:pt>
                <c:pt idx="291">
                  <c:v>0.13100000000000001</c:v>
                </c:pt>
                <c:pt idx="292">
                  <c:v>-0.17999999999999994</c:v>
                </c:pt>
                <c:pt idx="293">
                  <c:v>-0.43199999999999994</c:v>
                </c:pt>
                <c:pt idx="294">
                  <c:v>-0.64300000000000002</c:v>
                </c:pt>
                <c:pt idx="295">
                  <c:v>-0.69699999999999995</c:v>
                </c:pt>
                <c:pt idx="296">
                  <c:v>-0.622</c:v>
                </c:pt>
                <c:pt idx="297">
                  <c:v>-0.48099999999999998</c:v>
                </c:pt>
                <c:pt idx="298">
                  <c:v>-0.23099999999999998</c:v>
                </c:pt>
                <c:pt idx="299">
                  <c:v>-1.100000000000001E-2</c:v>
                </c:pt>
                <c:pt idx="300">
                  <c:v>0.20500000000000007</c:v>
                </c:pt>
                <c:pt idx="301">
                  <c:v>0.32000000000000006</c:v>
                </c:pt>
                <c:pt idx="302">
                  <c:v>0.36499999999999999</c:v>
                </c:pt>
                <c:pt idx="303">
                  <c:v>0.31899999999999995</c:v>
                </c:pt>
                <c:pt idx="304">
                  <c:v>0.23799999999999999</c:v>
                </c:pt>
                <c:pt idx="305">
                  <c:v>0.13800000000000001</c:v>
                </c:pt>
                <c:pt idx="306">
                  <c:v>9.7000000000000086E-2</c:v>
                </c:pt>
                <c:pt idx="307">
                  <c:v>0.12</c:v>
                </c:pt>
                <c:pt idx="308">
                  <c:v>0.22700000000000009</c:v>
                </c:pt>
                <c:pt idx="309">
                  <c:v>0.35200000000000009</c:v>
                </c:pt>
                <c:pt idx="310">
                  <c:v>0.50600000000000001</c:v>
                </c:pt>
                <c:pt idx="311">
                  <c:v>0.64800000000000013</c:v>
                </c:pt>
                <c:pt idx="312">
                  <c:v>0.73599999999999999</c:v>
                </c:pt>
                <c:pt idx="313">
                  <c:v>0.69</c:v>
                </c:pt>
                <c:pt idx="314">
                  <c:v>0.58299999999999996</c:v>
                </c:pt>
                <c:pt idx="315">
                  <c:v>0.35499999999999998</c:v>
                </c:pt>
                <c:pt idx="316">
                  <c:v>0.10999999999999999</c:v>
                </c:pt>
                <c:pt idx="317">
                  <c:v>-0.17999999999999994</c:v>
                </c:pt>
                <c:pt idx="318">
                  <c:v>-0.41799999999999998</c:v>
                </c:pt>
                <c:pt idx="319">
                  <c:v>-0.57099999999999995</c:v>
                </c:pt>
                <c:pt idx="320">
                  <c:v>-0.59599999999999997</c:v>
                </c:pt>
                <c:pt idx="321">
                  <c:v>-0.51600000000000001</c:v>
                </c:pt>
                <c:pt idx="322">
                  <c:v>-0.37599999999999995</c:v>
                </c:pt>
                <c:pt idx="323">
                  <c:v>-0.15299999999999991</c:v>
                </c:pt>
                <c:pt idx="324">
                  <c:v>8.6000000000000076E-2</c:v>
                </c:pt>
                <c:pt idx="325">
                  <c:v>0.26200000000000001</c:v>
                </c:pt>
                <c:pt idx="326">
                  <c:v>0.33000000000000007</c:v>
                </c:pt>
                <c:pt idx="327">
                  <c:v>0.371</c:v>
                </c:pt>
                <c:pt idx="328">
                  <c:v>0.33899999999999997</c:v>
                </c:pt>
                <c:pt idx="329">
                  <c:v>0.32099999999999995</c:v>
                </c:pt>
                <c:pt idx="330">
                  <c:v>0.25300000000000011</c:v>
                </c:pt>
                <c:pt idx="331">
                  <c:v>0.22100000000000009</c:v>
                </c:pt>
                <c:pt idx="332">
                  <c:v>0.26800000000000002</c:v>
                </c:pt>
                <c:pt idx="333">
                  <c:v>0.33400000000000007</c:v>
                </c:pt>
                <c:pt idx="334">
                  <c:v>0.45599999999999996</c:v>
                </c:pt>
                <c:pt idx="335">
                  <c:v>0.55600000000000005</c:v>
                </c:pt>
                <c:pt idx="336">
                  <c:v>0.65600000000000014</c:v>
                </c:pt>
                <c:pt idx="337">
                  <c:v>0.69900000000000007</c:v>
                </c:pt>
                <c:pt idx="338">
                  <c:v>0.64500000000000002</c:v>
                </c:pt>
                <c:pt idx="339">
                  <c:v>0.502</c:v>
                </c:pt>
                <c:pt idx="340">
                  <c:v>0.33499999999999996</c:v>
                </c:pt>
                <c:pt idx="341">
                  <c:v>8.5000000000000075E-2</c:v>
                </c:pt>
                <c:pt idx="342">
                  <c:v>-0.14899999999999991</c:v>
                </c:pt>
                <c:pt idx="343">
                  <c:v>-0.37799999999999995</c:v>
                </c:pt>
                <c:pt idx="344">
                  <c:v>-0.47799999999999998</c:v>
                </c:pt>
                <c:pt idx="345">
                  <c:v>-0.50800000000000001</c:v>
                </c:pt>
                <c:pt idx="346">
                  <c:v>-0.43399999999999994</c:v>
                </c:pt>
                <c:pt idx="347">
                  <c:v>-0.29299999999999993</c:v>
                </c:pt>
                <c:pt idx="348">
                  <c:v>-0.10399999999999998</c:v>
                </c:pt>
                <c:pt idx="349">
                  <c:v>0.11499999999999999</c:v>
                </c:pt>
                <c:pt idx="350">
                  <c:v>0.25</c:v>
                </c:pt>
                <c:pt idx="351">
                  <c:v>0.39000000000000012</c:v>
                </c:pt>
                <c:pt idx="352">
                  <c:v>0.44300000000000006</c:v>
                </c:pt>
                <c:pt idx="353">
                  <c:v>0.42100000000000004</c:v>
                </c:pt>
                <c:pt idx="354">
                  <c:v>0.37800000000000011</c:v>
                </c:pt>
                <c:pt idx="355">
                  <c:v>0.33099999999999996</c:v>
                </c:pt>
                <c:pt idx="356">
                  <c:v>0.32400000000000007</c:v>
                </c:pt>
                <c:pt idx="357">
                  <c:v>0.29899999999999993</c:v>
                </c:pt>
                <c:pt idx="358">
                  <c:v>0.3640000000000001</c:v>
                </c:pt>
                <c:pt idx="359">
                  <c:v>0.44599999999999995</c:v>
                </c:pt>
                <c:pt idx="360">
                  <c:v>0.52300000000000013</c:v>
                </c:pt>
                <c:pt idx="361">
                  <c:v>0.6080000000000001</c:v>
                </c:pt>
                <c:pt idx="362">
                  <c:v>0.64200000000000013</c:v>
                </c:pt>
                <c:pt idx="363">
                  <c:v>0.57400000000000007</c:v>
                </c:pt>
                <c:pt idx="364">
                  <c:v>0.45900000000000007</c:v>
                </c:pt>
                <c:pt idx="365">
                  <c:v>0.29000000000000004</c:v>
                </c:pt>
                <c:pt idx="366">
                  <c:v>5.5000000000000049E-2</c:v>
                </c:pt>
                <c:pt idx="367">
                  <c:v>-0.17999999999999994</c:v>
                </c:pt>
                <c:pt idx="368">
                  <c:v>-0.35699999999999998</c:v>
                </c:pt>
                <c:pt idx="369">
                  <c:v>-0.47099999999999997</c:v>
                </c:pt>
                <c:pt idx="370">
                  <c:v>-0.49499999999999994</c:v>
                </c:pt>
                <c:pt idx="371">
                  <c:v>-0.42799999999999994</c:v>
                </c:pt>
                <c:pt idx="372">
                  <c:v>-0.27199999999999991</c:v>
                </c:pt>
                <c:pt idx="373">
                  <c:v>-7.0999999999999952E-2</c:v>
                </c:pt>
                <c:pt idx="374">
                  <c:v>0.10200000000000009</c:v>
                </c:pt>
                <c:pt idx="375">
                  <c:v>0.27800000000000002</c:v>
                </c:pt>
                <c:pt idx="376">
                  <c:v>0.40300000000000002</c:v>
                </c:pt>
                <c:pt idx="377">
                  <c:v>0.44100000000000006</c:v>
                </c:pt>
                <c:pt idx="378">
                  <c:v>0.44300000000000006</c:v>
                </c:pt>
                <c:pt idx="379">
                  <c:v>0.40200000000000014</c:v>
                </c:pt>
                <c:pt idx="380">
                  <c:v>0.31899999999999995</c:v>
                </c:pt>
                <c:pt idx="381">
                  <c:v>0.29899999999999993</c:v>
                </c:pt>
                <c:pt idx="382">
                  <c:v>0.28000000000000003</c:v>
                </c:pt>
                <c:pt idx="383">
                  <c:v>0.31699999999999995</c:v>
                </c:pt>
                <c:pt idx="384">
                  <c:v>0.35200000000000009</c:v>
                </c:pt>
                <c:pt idx="385">
                  <c:v>0.43199999999999994</c:v>
                </c:pt>
                <c:pt idx="386">
                  <c:v>0.51100000000000012</c:v>
                </c:pt>
                <c:pt idx="387">
                  <c:v>0.54100000000000015</c:v>
                </c:pt>
                <c:pt idx="388">
                  <c:v>0.51200000000000001</c:v>
                </c:pt>
                <c:pt idx="389">
                  <c:v>0.41100000000000003</c:v>
                </c:pt>
                <c:pt idx="390">
                  <c:v>0.2410000000000001</c:v>
                </c:pt>
                <c:pt idx="391">
                  <c:v>3.1000000000000028E-2</c:v>
                </c:pt>
                <c:pt idx="392">
                  <c:v>-0.16199999999999992</c:v>
                </c:pt>
                <c:pt idx="393">
                  <c:v>-0.34399999999999997</c:v>
                </c:pt>
                <c:pt idx="394">
                  <c:v>-0.48099999999999998</c:v>
                </c:pt>
                <c:pt idx="395">
                  <c:v>-0.48099999999999998</c:v>
                </c:pt>
                <c:pt idx="396">
                  <c:v>-0.40399999999999997</c:v>
                </c:pt>
                <c:pt idx="397">
                  <c:v>-0.249</c:v>
                </c:pt>
                <c:pt idx="398">
                  <c:v>-2.1999999999999909E-2</c:v>
                </c:pt>
                <c:pt idx="399">
                  <c:v>0.18199999999999994</c:v>
                </c:pt>
                <c:pt idx="400">
                  <c:v>0.37400000000000011</c:v>
                </c:pt>
                <c:pt idx="401">
                  <c:v>0.49700000000000011</c:v>
                </c:pt>
                <c:pt idx="402">
                  <c:v>0.55299999999999994</c:v>
                </c:pt>
                <c:pt idx="403">
                  <c:v>0.52500000000000013</c:v>
                </c:pt>
                <c:pt idx="404">
                  <c:v>0.41900000000000004</c:v>
                </c:pt>
                <c:pt idx="405">
                  <c:v>0.34299999999999997</c:v>
                </c:pt>
                <c:pt idx="406">
                  <c:v>0.28600000000000003</c:v>
                </c:pt>
                <c:pt idx="407">
                  <c:v>0.20999999999999996</c:v>
                </c:pt>
                <c:pt idx="408">
                  <c:v>0.2330000000000001</c:v>
                </c:pt>
                <c:pt idx="409">
                  <c:v>0.252</c:v>
                </c:pt>
                <c:pt idx="410">
                  <c:v>0.44199999999999995</c:v>
                </c:pt>
                <c:pt idx="411">
                  <c:v>0.45199999999999996</c:v>
                </c:pt>
                <c:pt idx="412">
                  <c:v>0.52700000000000014</c:v>
                </c:pt>
                <c:pt idx="413">
                  <c:v>0.52800000000000002</c:v>
                </c:pt>
                <c:pt idx="414">
                  <c:v>0.45199999999999996</c:v>
                </c:pt>
                <c:pt idx="415">
                  <c:v>0.22900000000000009</c:v>
                </c:pt>
                <c:pt idx="416">
                  <c:v>3.400000000000003E-2</c:v>
                </c:pt>
                <c:pt idx="417">
                  <c:v>-0.17999999999999994</c:v>
                </c:pt>
                <c:pt idx="418">
                  <c:v>-0.36999999999999994</c:v>
                </c:pt>
                <c:pt idx="419">
                  <c:v>-0.45999999999999996</c:v>
                </c:pt>
                <c:pt idx="420">
                  <c:v>-0.51200000000000001</c:v>
                </c:pt>
                <c:pt idx="421">
                  <c:v>-0.36999999999999994</c:v>
                </c:pt>
                <c:pt idx="422">
                  <c:v>-0.22699999999999998</c:v>
                </c:pt>
                <c:pt idx="423">
                  <c:v>3.1000000000000028E-2</c:v>
                </c:pt>
                <c:pt idx="424">
                  <c:v>0.27900000000000014</c:v>
                </c:pt>
                <c:pt idx="425">
                  <c:v>0.46399999999999997</c:v>
                </c:pt>
                <c:pt idx="426">
                  <c:v>0.56099999999999994</c:v>
                </c:pt>
                <c:pt idx="427">
                  <c:v>0.58499999999999996</c:v>
                </c:pt>
                <c:pt idx="428">
                  <c:v>0.54400000000000004</c:v>
                </c:pt>
                <c:pt idx="429">
                  <c:v>0.40900000000000003</c:v>
                </c:pt>
                <c:pt idx="430">
                  <c:v>0.27700000000000014</c:v>
                </c:pt>
                <c:pt idx="431">
                  <c:v>0.126</c:v>
                </c:pt>
                <c:pt idx="432">
                  <c:v>5.3000000000000047E-2</c:v>
                </c:pt>
                <c:pt idx="433">
                  <c:v>6.800000000000006E-2</c:v>
                </c:pt>
                <c:pt idx="434">
                  <c:v>0.15800000000000003</c:v>
                </c:pt>
                <c:pt idx="435">
                  <c:v>0.28700000000000014</c:v>
                </c:pt>
                <c:pt idx="436">
                  <c:v>0.41000000000000014</c:v>
                </c:pt>
                <c:pt idx="437">
                  <c:v>0.53</c:v>
                </c:pt>
                <c:pt idx="438">
                  <c:v>0.56899999999999995</c:v>
                </c:pt>
                <c:pt idx="439">
                  <c:v>0.48799999999999999</c:v>
                </c:pt>
                <c:pt idx="440">
                  <c:v>0.31499999999999995</c:v>
                </c:pt>
                <c:pt idx="441">
                  <c:v>6.2000000000000055E-2</c:v>
                </c:pt>
                <c:pt idx="442">
                  <c:v>-0.19699999999999995</c:v>
                </c:pt>
                <c:pt idx="443">
                  <c:v>-0.37099999999999994</c:v>
                </c:pt>
                <c:pt idx="444">
                  <c:v>-0.49799999999999994</c:v>
                </c:pt>
                <c:pt idx="445">
                  <c:v>-0.47</c:v>
                </c:pt>
                <c:pt idx="446">
                  <c:v>-0.33999999999999997</c:v>
                </c:pt>
                <c:pt idx="447">
                  <c:v>-9.1999999999999971E-2</c:v>
                </c:pt>
                <c:pt idx="448">
                  <c:v>0.18999999999999995</c:v>
                </c:pt>
                <c:pt idx="449">
                  <c:v>0.41600000000000015</c:v>
                </c:pt>
                <c:pt idx="450">
                  <c:v>0.623</c:v>
                </c:pt>
                <c:pt idx="451">
                  <c:v>0.70199999999999996</c:v>
                </c:pt>
                <c:pt idx="452">
                  <c:v>0.61499999999999999</c:v>
                </c:pt>
                <c:pt idx="453">
                  <c:v>0.51200000000000001</c:v>
                </c:pt>
                <c:pt idx="454">
                  <c:v>0.33099999999999996</c:v>
                </c:pt>
                <c:pt idx="455">
                  <c:v>0.13900000000000001</c:v>
                </c:pt>
                <c:pt idx="456">
                  <c:v>-3.499999999999992E-2</c:v>
                </c:pt>
                <c:pt idx="457">
                  <c:v>-9.2999999999999972E-2</c:v>
                </c:pt>
                <c:pt idx="458">
                  <c:v>-3.499999999999992E-2</c:v>
                </c:pt>
                <c:pt idx="459">
                  <c:v>0.129</c:v>
                </c:pt>
                <c:pt idx="460">
                  <c:v>0.28400000000000003</c:v>
                </c:pt>
                <c:pt idx="461">
                  <c:v>0.47199999999999998</c:v>
                </c:pt>
                <c:pt idx="462">
                  <c:v>0.58200000000000007</c:v>
                </c:pt>
                <c:pt idx="463">
                  <c:v>0.6100000000000001</c:v>
                </c:pt>
                <c:pt idx="464">
                  <c:v>0.53500000000000014</c:v>
                </c:pt>
                <c:pt idx="465">
                  <c:v>0.32800000000000007</c:v>
                </c:pt>
                <c:pt idx="466">
                  <c:v>3.5000000000000031E-2</c:v>
                </c:pt>
                <c:pt idx="467">
                  <c:v>-0.20399999999999996</c:v>
                </c:pt>
                <c:pt idx="468">
                  <c:v>-0.40899999999999997</c:v>
                </c:pt>
                <c:pt idx="469">
                  <c:v>-0.46199999999999997</c:v>
                </c:pt>
                <c:pt idx="470">
                  <c:v>-0.38999999999999996</c:v>
                </c:pt>
                <c:pt idx="471">
                  <c:v>-0.20299999999999996</c:v>
                </c:pt>
                <c:pt idx="472">
                  <c:v>8.6000000000000076E-2</c:v>
                </c:pt>
                <c:pt idx="473">
                  <c:v>0.38100000000000001</c:v>
                </c:pt>
                <c:pt idx="474">
                  <c:v>0.65000000000000013</c:v>
                </c:pt>
                <c:pt idx="475">
                  <c:v>0.80800000000000005</c:v>
                </c:pt>
                <c:pt idx="476">
                  <c:v>0.80699999999999994</c:v>
                </c:pt>
                <c:pt idx="477">
                  <c:v>0.70700000000000007</c:v>
                </c:pt>
                <c:pt idx="478">
                  <c:v>0.45900000000000007</c:v>
                </c:pt>
                <c:pt idx="479">
                  <c:v>0.21599999999999997</c:v>
                </c:pt>
                <c:pt idx="480">
                  <c:v>-4.9999999999999933E-2</c:v>
                </c:pt>
                <c:pt idx="481">
                  <c:v>-0.21499999999999997</c:v>
                </c:pt>
                <c:pt idx="482">
                  <c:v>-0.23199999999999998</c:v>
                </c:pt>
                <c:pt idx="483">
                  <c:v>-0.13400000000000001</c:v>
                </c:pt>
              </c:numCache>
            </c:numRef>
          </c:val>
          <c:smooth val="0"/>
        </c:ser>
        <c:ser>
          <c:idx val="1"/>
          <c:order val="1"/>
          <c:tx>
            <c:v>Moro Cojo water elevation</c:v>
          </c:tx>
          <c:marker>
            <c:symbol val="none"/>
          </c:marker>
          <c:val>
            <c:numRef>
              <c:f>'tidal data october 2017'!$F$3:$F$493</c:f>
              <c:numCache>
                <c:formatCode>General</c:formatCode>
                <c:ptCount val="491"/>
                <c:pt idx="0">
                  <c:v>-0.56700000000000006</c:v>
                </c:pt>
                <c:pt idx="1">
                  <c:v>-0.56200000000000006</c:v>
                </c:pt>
                <c:pt idx="2">
                  <c:v>-0.55700000000000005</c:v>
                </c:pt>
                <c:pt idx="3">
                  <c:v>-0.55100000000000005</c:v>
                </c:pt>
                <c:pt idx="4">
                  <c:v>-0.54700000000000015</c:v>
                </c:pt>
                <c:pt idx="5">
                  <c:v>-0.54</c:v>
                </c:pt>
                <c:pt idx="6">
                  <c:v>-0.53700000000000014</c:v>
                </c:pt>
                <c:pt idx="7">
                  <c:v>-0.53700000000000014</c:v>
                </c:pt>
                <c:pt idx="8">
                  <c:v>-0.53</c:v>
                </c:pt>
                <c:pt idx="9">
                  <c:v>-0.6090000000000001</c:v>
                </c:pt>
                <c:pt idx="10">
                  <c:v>-0.63700000000000001</c:v>
                </c:pt>
                <c:pt idx="11">
                  <c:v>-0.64800000000000002</c:v>
                </c:pt>
                <c:pt idx="12">
                  <c:v>-0.6110000000000001</c:v>
                </c:pt>
                <c:pt idx="13">
                  <c:v>-0.6110000000000001</c:v>
                </c:pt>
                <c:pt idx="14">
                  <c:v>-0.6110000000000001</c:v>
                </c:pt>
                <c:pt idx="15">
                  <c:v>-0.60500000000000009</c:v>
                </c:pt>
                <c:pt idx="16">
                  <c:v>-0.60300000000000009</c:v>
                </c:pt>
                <c:pt idx="17">
                  <c:v>-0.60000000000000009</c:v>
                </c:pt>
                <c:pt idx="18">
                  <c:v>-0.59300000000000008</c:v>
                </c:pt>
                <c:pt idx="19">
                  <c:v>-0.59200000000000008</c:v>
                </c:pt>
                <c:pt idx="20">
                  <c:v>-0.58900000000000008</c:v>
                </c:pt>
                <c:pt idx="21">
                  <c:v>-0.58800000000000008</c:v>
                </c:pt>
                <c:pt idx="22">
                  <c:v>-0.58900000000000008</c:v>
                </c:pt>
                <c:pt idx="23">
                  <c:v>-0.58900000000000008</c:v>
                </c:pt>
                <c:pt idx="24">
                  <c:v>-0.59200000000000008</c:v>
                </c:pt>
                <c:pt idx="25">
                  <c:v>-0.58700000000000008</c:v>
                </c:pt>
                <c:pt idx="26">
                  <c:v>-0.58300000000000007</c:v>
                </c:pt>
                <c:pt idx="27">
                  <c:v>-0.57500000000000007</c:v>
                </c:pt>
                <c:pt idx="28">
                  <c:v>-0.56900000000000006</c:v>
                </c:pt>
                <c:pt idx="29">
                  <c:v>-0.56000000000000005</c:v>
                </c:pt>
                <c:pt idx="30">
                  <c:v>-0.55700000000000005</c:v>
                </c:pt>
                <c:pt idx="31">
                  <c:v>-0.55300000000000005</c:v>
                </c:pt>
                <c:pt idx="32">
                  <c:v>-0.55300000000000005</c:v>
                </c:pt>
                <c:pt idx="33">
                  <c:v>-0.55600000000000005</c:v>
                </c:pt>
                <c:pt idx="34">
                  <c:v>-0.623</c:v>
                </c:pt>
                <c:pt idx="35">
                  <c:v>-0.65200000000000002</c:v>
                </c:pt>
                <c:pt idx="36">
                  <c:v>-0.67200000000000004</c:v>
                </c:pt>
                <c:pt idx="37">
                  <c:v>-0.629</c:v>
                </c:pt>
                <c:pt idx="38">
                  <c:v>-0.628</c:v>
                </c:pt>
                <c:pt idx="39">
                  <c:v>-0.626</c:v>
                </c:pt>
                <c:pt idx="40">
                  <c:v>-0.625</c:v>
                </c:pt>
                <c:pt idx="41">
                  <c:v>-0.61899999999999999</c:v>
                </c:pt>
                <c:pt idx="42">
                  <c:v>-0.61699999999999999</c:v>
                </c:pt>
                <c:pt idx="43">
                  <c:v>-0.6110000000000001</c:v>
                </c:pt>
                <c:pt idx="44">
                  <c:v>-0.6070000000000001</c:v>
                </c:pt>
                <c:pt idx="45">
                  <c:v>-0.60600000000000009</c:v>
                </c:pt>
                <c:pt idx="46">
                  <c:v>-0.6080000000000001</c:v>
                </c:pt>
                <c:pt idx="47">
                  <c:v>-0.6120000000000001</c:v>
                </c:pt>
                <c:pt idx="48">
                  <c:v>-0.61299999999999999</c:v>
                </c:pt>
                <c:pt idx="49">
                  <c:v>-0.6090000000000001</c:v>
                </c:pt>
                <c:pt idx="50">
                  <c:v>-0.6070000000000001</c:v>
                </c:pt>
                <c:pt idx="51">
                  <c:v>-0.59900000000000009</c:v>
                </c:pt>
                <c:pt idx="52">
                  <c:v>-0.59400000000000008</c:v>
                </c:pt>
                <c:pt idx="53">
                  <c:v>-0.58500000000000008</c:v>
                </c:pt>
                <c:pt idx="54">
                  <c:v>-0.58000000000000007</c:v>
                </c:pt>
                <c:pt idx="55">
                  <c:v>-0.57700000000000007</c:v>
                </c:pt>
                <c:pt idx="56">
                  <c:v>-0.57600000000000007</c:v>
                </c:pt>
                <c:pt idx="57">
                  <c:v>-0.57600000000000007</c:v>
                </c:pt>
                <c:pt idx="58">
                  <c:v>-0.57600000000000007</c:v>
                </c:pt>
                <c:pt idx="59">
                  <c:v>-0.64</c:v>
                </c:pt>
                <c:pt idx="60">
                  <c:v>-0.67300000000000004</c:v>
                </c:pt>
                <c:pt idx="61">
                  <c:v>-0.68800000000000006</c:v>
                </c:pt>
                <c:pt idx="62">
                  <c:v>-0.64700000000000002</c:v>
                </c:pt>
                <c:pt idx="63">
                  <c:v>-0.64300000000000002</c:v>
                </c:pt>
                <c:pt idx="64">
                  <c:v>-0.64100000000000001</c:v>
                </c:pt>
                <c:pt idx="65">
                  <c:v>-0.63900000000000001</c:v>
                </c:pt>
                <c:pt idx="66">
                  <c:v>-0.63400000000000001</c:v>
                </c:pt>
                <c:pt idx="67">
                  <c:v>-0.629</c:v>
                </c:pt>
                <c:pt idx="68">
                  <c:v>-0.627</c:v>
                </c:pt>
                <c:pt idx="69">
                  <c:v>-0.61299999999999999</c:v>
                </c:pt>
                <c:pt idx="70">
                  <c:v>-0.60600000000000009</c:v>
                </c:pt>
                <c:pt idx="71">
                  <c:v>-0.6100000000000001</c:v>
                </c:pt>
                <c:pt idx="72">
                  <c:v>-0.6110000000000001</c:v>
                </c:pt>
                <c:pt idx="73">
                  <c:v>-0.61399999999999999</c:v>
                </c:pt>
                <c:pt idx="74">
                  <c:v>-0.621</c:v>
                </c:pt>
                <c:pt idx="75">
                  <c:v>-0.621</c:v>
                </c:pt>
                <c:pt idx="76">
                  <c:v>-0.6110000000000001</c:v>
                </c:pt>
                <c:pt idx="77">
                  <c:v>-0.6070000000000001</c:v>
                </c:pt>
                <c:pt idx="78">
                  <c:v>-0.59900000000000009</c:v>
                </c:pt>
                <c:pt idx="79">
                  <c:v>-0.59700000000000009</c:v>
                </c:pt>
                <c:pt idx="80">
                  <c:v>-0.59500000000000008</c:v>
                </c:pt>
                <c:pt idx="81">
                  <c:v>-0.59000000000000008</c:v>
                </c:pt>
                <c:pt idx="82">
                  <c:v>-0.58800000000000008</c:v>
                </c:pt>
                <c:pt idx="83">
                  <c:v>-0.58600000000000008</c:v>
                </c:pt>
                <c:pt idx="84">
                  <c:v>-0.64200000000000002</c:v>
                </c:pt>
                <c:pt idx="85">
                  <c:v>-0.68</c:v>
                </c:pt>
                <c:pt idx="86">
                  <c:v>-0.66600000000000004</c:v>
                </c:pt>
                <c:pt idx="87">
                  <c:v>-0.63800000000000001</c:v>
                </c:pt>
                <c:pt idx="88">
                  <c:v>-0.63900000000000001</c:v>
                </c:pt>
                <c:pt idx="89">
                  <c:v>-0.63700000000000001</c:v>
                </c:pt>
                <c:pt idx="90">
                  <c:v>-0.63200000000000001</c:v>
                </c:pt>
                <c:pt idx="91">
                  <c:v>-0.628</c:v>
                </c:pt>
                <c:pt idx="92">
                  <c:v>-0.621</c:v>
                </c:pt>
                <c:pt idx="93">
                  <c:v>-0.61599999999999999</c:v>
                </c:pt>
                <c:pt idx="94">
                  <c:v>-0.61499999999999999</c:v>
                </c:pt>
                <c:pt idx="95">
                  <c:v>-0.61299999999999999</c:v>
                </c:pt>
                <c:pt idx="96">
                  <c:v>-0.61299999999999999</c:v>
                </c:pt>
                <c:pt idx="97">
                  <c:v>-0.61499999999999999</c:v>
                </c:pt>
                <c:pt idx="98">
                  <c:v>-0.626</c:v>
                </c:pt>
                <c:pt idx="99">
                  <c:v>-0.61899999999999999</c:v>
                </c:pt>
                <c:pt idx="100">
                  <c:v>-0.61399999999999999</c:v>
                </c:pt>
                <c:pt idx="101">
                  <c:v>-0.6080000000000001</c:v>
                </c:pt>
                <c:pt idx="102">
                  <c:v>-0.60000000000000009</c:v>
                </c:pt>
                <c:pt idx="103">
                  <c:v>-0.59600000000000009</c:v>
                </c:pt>
                <c:pt idx="104">
                  <c:v>-0.59000000000000008</c:v>
                </c:pt>
                <c:pt idx="105">
                  <c:v>-0.58900000000000008</c:v>
                </c:pt>
                <c:pt idx="106">
                  <c:v>-0.58800000000000008</c:v>
                </c:pt>
                <c:pt idx="107">
                  <c:v>-0.58900000000000008</c:v>
                </c:pt>
                <c:pt idx="108">
                  <c:v>-0.58900000000000008</c:v>
                </c:pt>
                <c:pt idx="109">
                  <c:v>-0.64800000000000002</c:v>
                </c:pt>
                <c:pt idx="110">
                  <c:v>-0.67900000000000005</c:v>
                </c:pt>
                <c:pt idx="111">
                  <c:v>-0.64</c:v>
                </c:pt>
                <c:pt idx="112">
                  <c:v>-0.63400000000000001</c:v>
                </c:pt>
                <c:pt idx="113">
                  <c:v>-0.629</c:v>
                </c:pt>
                <c:pt idx="114">
                  <c:v>-0.627</c:v>
                </c:pt>
                <c:pt idx="115">
                  <c:v>-0.625</c:v>
                </c:pt>
                <c:pt idx="116">
                  <c:v>-0.61499999999999999</c:v>
                </c:pt>
                <c:pt idx="117">
                  <c:v>-0.6110000000000001</c:v>
                </c:pt>
                <c:pt idx="118">
                  <c:v>-0.6090000000000001</c:v>
                </c:pt>
                <c:pt idx="119">
                  <c:v>-0.60400000000000009</c:v>
                </c:pt>
                <c:pt idx="120">
                  <c:v>-0.60500000000000009</c:v>
                </c:pt>
                <c:pt idx="121">
                  <c:v>-0.61399999999999999</c:v>
                </c:pt>
                <c:pt idx="122">
                  <c:v>-0.6120000000000001</c:v>
                </c:pt>
                <c:pt idx="123">
                  <c:v>-0.6110000000000001</c:v>
                </c:pt>
                <c:pt idx="124">
                  <c:v>-0.6080000000000001</c:v>
                </c:pt>
                <c:pt idx="125">
                  <c:v>-0.60100000000000009</c:v>
                </c:pt>
                <c:pt idx="126">
                  <c:v>-0.59600000000000009</c:v>
                </c:pt>
                <c:pt idx="127">
                  <c:v>-0.59400000000000008</c:v>
                </c:pt>
                <c:pt idx="128">
                  <c:v>-0.58600000000000008</c:v>
                </c:pt>
                <c:pt idx="129">
                  <c:v>-0.58300000000000007</c:v>
                </c:pt>
                <c:pt idx="130">
                  <c:v>-0.57900000000000007</c:v>
                </c:pt>
                <c:pt idx="131">
                  <c:v>-0.57700000000000007</c:v>
                </c:pt>
                <c:pt idx="132">
                  <c:v>-0.57700000000000007</c:v>
                </c:pt>
                <c:pt idx="133">
                  <c:v>-0.57800000000000007</c:v>
                </c:pt>
                <c:pt idx="134">
                  <c:v>-0.61499999999999999</c:v>
                </c:pt>
                <c:pt idx="135">
                  <c:v>-0.623</c:v>
                </c:pt>
                <c:pt idx="136">
                  <c:v>-0.60100000000000009</c:v>
                </c:pt>
                <c:pt idx="137">
                  <c:v>-0.60000000000000009</c:v>
                </c:pt>
                <c:pt idx="138">
                  <c:v>-0.59500000000000008</c:v>
                </c:pt>
                <c:pt idx="139">
                  <c:v>-0.59200000000000008</c:v>
                </c:pt>
                <c:pt idx="140">
                  <c:v>-0.58600000000000008</c:v>
                </c:pt>
                <c:pt idx="141">
                  <c:v>-0.58200000000000007</c:v>
                </c:pt>
                <c:pt idx="142">
                  <c:v>-0.58100000000000007</c:v>
                </c:pt>
                <c:pt idx="143">
                  <c:v>-0.58100000000000007</c:v>
                </c:pt>
                <c:pt idx="144">
                  <c:v>-0.57800000000000007</c:v>
                </c:pt>
                <c:pt idx="145">
                  <c:v>-0.57600000000000007</c:v>
                </c:pt>
                <c:pt idx="146">
                  <c:v>-0.57600000000000007</c:v>
                </c:pt>
                <c:pt idx="147">
                  <c:v>-0.57800000000000007</c:v>
                </c:pt>
                <c:pt idx="148">
                  <c:v>-0.57500000000000007</c:v>
                </c:pt>
                <c:pt idx="149">
                  <c:v>-0.57500000000000007</c:v>
                </c:pt>
                <c:pt idx="150">
                  <c:v>-0.57300000000000006</c:v>
                </c:pt>
                <c:pt idx="151">
                  <c:v>-0.56600000000000006</c:v>
                </c:pt>
                <c:pt idx="152">
                  <c:v>-0.56200000000000006</c:v>
                </c:pt>
                <c:pt idx="153">
                  <c:v>-0.55500000000000005</c:v>
                </c:pt>
                <c:pt idx="154">
                  <c:v>-0.55400000000000005</c:v>
                </c:pt>
                <c:pt idx="155">
                  <c:v>-0.55300000000000005</c:v>
                </c:pt>
                <c:pt idx="156">
                  <c:v>-0.55100000000000005</c:v>
                </c:pt>
                <c:pt idx="157">
                  <c:v>-0.55100000000000005</c:v>
                </c:pt>
                <c:pt idx="158">
                  <c:v>-0.55100000000000005</c:v>
                </c:pt>
                <c:pt idx="159">
                  <c:v>-0.55900000000000005</c:v>
                </c:pt>
                <c:pt idx="160">
                  <c:v>-0.55500000000000005</c:v>
                </c:pt>
                <c:pt idx="161">
                  <c:v>-0.55400000000000005</c:v>
                </c:pt>
                <c:pt idx="162">
                  <c:v>-0.54800000000000004</c:v>
                </c:pt>
                <c:pt idx="163">
                  <c:v>-0.54600000000000004</c:v>
                </c:pt>
                <c:pt idx="164">
                  <c:v>-0.54400000000000004</c:v>
                </c:pt>
                <c:pt idx="165">
                  <c:v>-0.53700000000000014</c:v>
                </c:pt>
                <c:pt idx="166">
                  <c:v>-0.53300000000000014</c:v>
                </c:pt>
                <c:pt idx="167">
                  <c:v>-0.53600000000000003</c:v>
                </c:pt>
                <c:pt idx="168">
                  <c:v>-0.53300000000000014</c:v>
                </c:pt>
                <c:pt idx="169">
                  <c:v>-0.53100000000000014</c:v>
                </c:pt>
                <c:pt idx="170">
                  <c:v>-0.53300000000000014</c:v>
                </c:pt>
                <c:pt idx="171">
                  <c:v>-0.57500000000000007</c:v>
                </c:pt>
                <c:pt idx="172">
                  <c:v>-0.60100000000000009</c:v>
                </c:pt>
                <c:pt idx="173">
                  <c:v>-0.56400000000000006</c:v>
                </c:pt>
                <c:pt idx="174">
                  <c:v>-0.56400000000000006</c:v>
                </c:pt>
                <c:pt idx="175">
                  <c:v>-0.55700000000000005</c:v>
                </c:pt>
                <c:pt idx="176">
                  <c:v>-0.55500000000000005</c:v>
                </c:pt>
                <c:pt idx="177">
                  <c:v>-0.55200000000000005</c:v>
                </c:pt>
                <c:pt idx="178">
                  <c:v>-0.54600000000000004</c:v>
                </c:pt>
                <c:pt idx="179">
                  <c:v>-0.54300000000000015</c:v>
                </c:pt>
                <c:pt idx="180">
                  <c:v>-0.54300000000000015</c:v>
                </c:pt>
                <c:pt idx="181">
                  <c:v>-0.54200000000000004</c:v>
                </c:pt>
                <c:pt idx="182">
                  <c:v>-0.54200000000000004</c:v>
                </c:pt>
                <c:pt idx="183">
                  <c:v>-0.54</c:v>
                </c:pt>
                <c:pt idx="184">
                  <c:v>-0.53600000000000003</c:v>
                </c:pt>
                <c:pt idx="185">
                  <c:v>-0.53500000000000014</c:v>
                </c:pt>
                <c:pt idx="186">
                  <c:v>-0.53500000000000014</c:v>
                </c:pt>
                <c:pt idx="187">
                  <c:v>-0.53300000000000014</c:v>
                </c:pt>
                <c:pt idx="188">
                  <c:v>-0.53100000000000014</c:v>
                </c:pt>
                <c:pt idx="189">
                  <c:v>-0.52600000000000002</c:v>
                </c:pt>
                <c:pt idx="190">
                  <c:v>-0.52200000000000002</c:v>
                </c:pt>
                <c:pt idx="191">
                  <c:v>-0.52</c:v>
                </c:pt>
                <c:pt idx="192">
                  <c:v>-0.52100000000000013</c:v>
                </c:pt>
                <c:pt idx="193">
                  <c:v>-0.52</c:v>
                </c:pt>
                <c:pt idx="194">
                  <c:v>-0.51900000000000013</c:v>
                </c:pt>
                <c:pt idx="195">
                  <c:v>-0.53700000000000014</c:v>
                </c:pt>
                <c:pt idx="196">
                  <c:v>-0.59900000000000009</c:v>
                </c:pt>
                <c:pt idx="197">
                  <c:v>-0.60200000000000009</c:v>
                </c:pt>
                <c:pt idx="198">
                  <c:v>-0.56500000000000006</c:v>
                </c:pt>
                <c:pt idx="199">
                  <c:v>-0.56400000000000006</c:v>
                </c:pt>
                <c:pt idx="200">
                  <c:v>-0.56200000000000006</c:v>
                </c:pt>
                <c:pt idx="201">
                  <c:v>-0.56000000000000005</c:v>
                </c:pt>
                <c:pt idx="202">
                  <c:v>-0.55500000000000005</c:v>
                </c:pt>
                <c:pt idx="203">
                  <c:v>-0.55500000000000005</c:v>
                </c:pt>
                <c:pt idx="204">
                  <c:v>-0.55400000000000005</c:v>
                </c:pt>
                <c:pt idx="205">
                  <c:v>-0.56000000000000005</c:v>
                </c:pt>
                <c:pt idx="206">
                  <c:v>-0.54400000000000004</c:v>
                </c:pt>
                <c:pt idx="207">
                  <c:v>-0.54100000000000015</c:v>
                </c:pt>
                <c:pt idx="208">
                  <c:v>-0.54100000000000015</c:v>
                </c:pt>
                <c:pt idx="209">
                  <c:v>-0.53700000000000014</c:v>
                </c:pt>
                <c:pt idx="210">
                  <c:v>-0.53500000000000014</c:v>
                </c:pt>
                <c:pt idx="211">
                  <c:v>-0.53500000000000014</c:v>
                </c:pt>
                <c:pt idx="212">
                  <c:v>-0.53200000000000003</c:v>
                </c:pt>
                <c:pt idx="213">
                  <c:v>-0.53</c:v>
                </c:pt>
                <c:pt idx="214">
                  <c:v>-0.52600000000000002</c:v>
                </c:pt>
                <c:pt idx="215">
                  <c:v>-0.52700000000000014</c:v>
                </c:pt>
                <c:pt idx="216">
                  <c:v>-0.52500000000000013</c:v>
                </c:pt>
                <c:pt idx="217">
                  <c:v>-0.52600000000000002</c:v>
                </c:pt>
                <c:pt idx="218">
                  <c:v>-0.52400000000000002</c:v>
                </c:pt>
                <c:pt idx="219">
                  <c:v>-0.52900000000000014</c:v>
                </c:pt>
                <c:pt idx="220">
                  <c:v>-0.59700000000000009</c:v>
                </c:pt>
                <c:pt idx="221">
                  <c:v>-0.627</c:v>
                </c:pt>
                <c:pt idx="222">
                  <c:v>-0.627</c:v>
                </c:pt>
                <c:pt idx="223">
                  <c:v>-0.58900000000000008</c:v>
                </c:pt>
                <c:pt idx="224">
                  <c:v>-0.58800000000000008</c:v>
                </c:pt>
                <c:pt idx="225">
                  <c:v>-0.58600000000000008</c:v>
                </c:pt>
                <c:pt idx="226">
                  <c:v>-0.57800000000000007</c:v>
                </c:pt>
                <c:pt idx="227">
                  <c:v>-0.57400000000000007</c:v>
                </c:pt>
                <c:pt idx="228">
                  <c:v>-0.56900000000000006</c:v>
                </c:pt>
                <c:pt idx="229">
                  <c:v>-0.56800000000000006</c:v>
                </c:pt>
                <c:pt idx="230">
                  <c:v>-0.56600000000000006</c:v>
                </c:pt>
                <c:pt idx="231">
                  <c:v>-0.56300000000000006</c:v>
                </c:pt>
                <c:pt idx="232">
                  <c:v>-0.56000000000000005</c:v>
                </c:pt>
                <c:pt idx="233">
                  <c:v>-0.55900000000000005</c:v>
                </c:pt>
                <c:pt idx="234">
                  <c:v>-0.55800000000000005</c:v>
                </c:pt>
                <c:pt idx="235">
                  <c:v>-0.55700000000000005</c:v>
                </c:pt>
                <c:pt idx="236">
                  <c:v>-0.55500000000000005</c:v>
                </c:pt>
                <c:pt idx="237">
                  <c:v>-0.54900000000000015</c:v>
                </c:pt>
                <c:pt idx="238">
                  <c:v>-0.55100000000000005</c:v>
                </c:pt>
                <c:pt idx="239">
                  <c:v>-0.55500000000000005</c:v>
                </c:pt>
                <c:pt idx="240">
                  <c:v>-0.55300000000000005</c:v>
                </c:pt>
                <c:pt idx="241">
                  <c:v>-0.54800000000000004</c:v>
                </c:pt>
                <c:pt idx="242">
                  <c:v>-0.55000000000000004</c:v>
                </c:pt>
                <c:pt idx="243">
                  <c:v>-0.54600000000000004</c:v>
                </c:pt>
                <c:pt idx="244">
                  <c:v>-0.58800000000000008</c:v>
                </c:pt>
                <c:pt idx="245">
                  <c:v>-0.63200000000000001</c:v>
                </c:pt>
                <c:pt idx="246">
                  <c:v>-0.65600000000000003</c:v>
                </c:pt>
                <c:pt idx="247">
                  <c:v>-0.66700000000000004</c:v>
                </c:pt>
                <c:pt idx="248">
                  <c:v>-0.621</c:v>
                </c:pt>
                <c:pt idx="249">
                  <c:v>-0.623</c:v>
                </c:pt>
                <c:pt idx="250">
                  <c:v>-0.621</c:v>
                </c:pt>
                <c:pt idx="251">
                  <c:v>-0.61599999999999999</c:v>
                </c:pt>
                <c:pt idx="252">
                  <c:v>-0.61399999999999999</c:v>
                </c:pt>
                <c:pt idx="253">
                  <c:v>-0.6110000000000001</c:v>
                </c:pt>
                <c:pt idx="254">
                  <c:v>-0.60600000000000009</c:v>
                </c:pt>
                <c:pt idx="255">
                  <c:v>-0.60400000000000009</c:v>
                </c:pt>
                <c:pt idx="256">
                  <c:v>-0.60400000000000009</c:v>
                </c:pt>
                <c:pt idx="257">
                  <c:v>-0.60300000000000009</c:v>
                </c:pt>
                <c:pt idx="258">
                  <c:v>-0.60200000000000009</c:v>
                </c:pt>
                <c:pt idx="259">
                  <c:v>-0.59900000000000009</c:v>
                </c:pt>
                <c:pt idx="260">
                  <c:v>-0.59300000000000008</c:v>
                </c:pt>
                <c:pt idx="261">
                  <c:v>-0.59000000000000008</c:v>
                </c:pt>
                <c:pt idx="262">
                  <c:v>-0.59100000000000008</c:v>
                </c:pt>
                <c:pt idx="263">
                  <c:v>-0.58800000000000008</c:v>
                </c:pt>
                <c:pt idx="264">
                  <c:v>-0.58900000000000008</c:v>
                </c:pt>
                <c:pt idx="265">
                  <c:v>-0.58700000000000008</c:v>
                </c:pt>
                <c:pt idx="266">
                  <c:v>-0.58500000000000008</c:v>
                </c:pt>
                <c:pt idx="267">
                  <c:v>-0.58300000000000007</c:v>
                </c:pt>
                <c:pt idx="268">
                  <c:v>-0.58100000000000007</c:v>
                </c:pt>
                <c:pt idx="269">
                  <c:v>-0.63400000000000001</c:v>
                </c:pt>
                <c:pt idx="270">
                  <c:v>-0.67100000000000004</c:v>
                </c:pt>
                <c:pt idx="271">
                  <c:v>-0.69300000000000006</c:v>
                </c:pt>
                <c:pt idx="272">
                  <c:v>-0.66600000000000004</c:v>
                </c:pt>
                <c:pt idx="273">
                  <c:v>-0.64300000000000002</c:v>
                </c:pt>
                <c:pt idx="274">
                  <c:v>-0.64200000000000002</c:v>
                </c:pt>
                <c:pt idx="275">
                  <c:v>-0.64400000000000002</c:v>
                </c:pt>
                <c:pt idx="276">
                  <c:v>-0.63700000000000001</c:v>
                </c:pt>
                <c:pt idx="277">
                  <c:v>-0.63600000000000001</c:v>
                </c:pt>
                <c:pt idx="278">
                  <c:v>-0.63100000000000001</c:v>
                </c:pt>
                <c:pt idx="279">
                  <c:v>-0.63</c:v>
                </c:pt>
                <c:pt idx="280">
                  <c:v>-0.626</c:v>
                </c:pt>
                <c:pt idx="281">
                  <c:v>-0.626</c:v>
                </c:pt>
                <c:pt idx="282">
                  <c:v>-0.623</c:v>
                </c:pt>
                <c:pt idx="283">
                  <c:v>-0.622</c:v>
                </c:pt>
                <c:pt idx="284">
                  <c:v>-0.61299999999999999</c:v>
                </c:pt>
                <c:pt idx="285">
                  <c:v>-0.6110000000000001</c:v>
                </c:pt>
                <c:pt idx="286">
                  <c:v>-0.59400000000000008</c:v>
                </c:pt>
                <c:pt idx="287">
                  <c:v>-0.59300000000000008</c:v>
                </c:pt>
                <c:pt idx="288">
                  <c:v>-0.59200000000000008</c:v>
                </c:pt>
                <c:pt idx="289">
                  <c:v>-0.58900000000000008</c:v>
                </c:pt>
                <c:pt idx="290">
                  <c:v>-0.59100000000000008</c:v>
                </c:pt>
                <c:pt idx="291">
                  <c:v>-0.59700000000000009</c:v>
                </c:pt>
                <c:pt idx="292">
                  <c:v>-0.59700000000000009</c:v>
                </c:pt>
                <c:pt idx="293">
                  <c:v>-0.59500000000000008</c:v>
                </c:pt>
                <c:pt idx="294">
                  <c:v>-0.627</c:v>
                </c:pt>
                <c:pt idx="295">
                  <c:v>-0.66600000000000004</c:v>
                </c:pt>
                <c:pt idx="296">
                  <c:v>-0.65300000000000002</c:v>
                </c:pt>
                <c:pt idx="297">
                  <c:v>-0.63200000000000001</c:v>
                </c:pt>
                <c:pt idx="298">
                  <c:v>-0.63</c:v>
                </c:pt>
                <c:pt idx="299">
                  <c:v>-0.63100000000000001</c:v>
                </c:pt>
                <c:pt idx="300">
                  <c:v>-0.63</c:v>
                </c:pt>
                <c:pt idx="301">
                  <c:v>-0.625</c:v>
                </c:pt>
                <c:pt idx="302">
                  <c:v>-0.623</c:v>
                </c:pt>
                <c:pt idx="303">
                  <c:v>-0.62</c:v>
                </c:pt>
                <c:pt idx="304">
                  <c:v>-0.61899999999999999</c:v>
                </c:pt>
                <c:pt idx="305">
                  <c:v>-0.61299999999999999</c:v>
                </c:pt>
                <c:pt idx="306">
                  <c:v>-0.6120000000000001</c:v>
                </c:pt>
                <c:pt idx="307">
                  <c:v>-0.6100000000000001</c:v>
                </c:pt>
                <c:pt idx="308">
                  <c:v>-0.60400000000000009</c:v>
                </c:pt>
                <c:pt idx="309">
                  <c:v>-0.60200000000000009</c:v>
                </c:pt>
                <c:pt idx="310">
                  <c:v>-0.59000000000000008</c:v>
                </c:pt>
                <c:pt idx="311">
                  <c:v>-0.58600000000000008</c:v>
                </c:pt>
                <c:pt idx="312">
                  <c:v>-0.58300000000000007</c:v>
                </c:pt>
                <c:pt idx="313">
                  <c:v>-0.58300000000000007</c:v>
                </c:pt>
                <c:pt idx="314">
                  <c:v>-0.58300000000000007</c:v>
                </c:pt>
                <c:pt idx="315">
                  <c:v>-0.59000000000000008</c:v>
                </c:pt>
                <c:pt idx="316">
                  <c:v>-0.58400000000000007</c:v>
                </c:pt>
                <c:pt idx="317">
                  <c:v>-0.58100000000000007</c:v>
                </c:pt>
                <c:pt idx="318">
                  <c:v>-0.58100000000000007</c:v>
                </c:pt>
                <c:pt idx="319">
                  <c:v>-0.59500000000000008</c:v>
                </c:pt>
                <c:pt idx="320">
                  <c:v>-0.61699999999999999</c:v>
                </c:pt>
                <c:pt idx="321">
                  <c:v>-0.60200000000000009</c:v>
                </c:pt>
                <c:pt idx="322">
                  <c:v>-0.59800000000000009</c:v>
                </c:pt>
                <c:pt idx="323">
                  <c:v>-0.59600000000000009</c:v>
                </c:pt>
                <c:pt idx="324">
                  <c:v>-0.59500000000000008</c:v>
                </c:pt>
                <c:pt idx="325">
                  <c:v>-0.59400000000000008</c:v>
                </c:pt>
                <c:pt idx="326">
                  <c:v>-0.58800000000000008</c:v>
                </c:pt>
                <c:pt idx="327">
                  <c:v>-0.58600000000000008</c:v>
                </c:pt>
                <c:pt idx="328">
                  <c:v>-0.58400000000000007</c:v>
                </c:pt>
                <c:pt idx="329">
                  <c:v>-0.58200000000000007</c:v>
                </c:pt>
                <c:pt idx="330">
                  <c:v>-0.57800000000000007</c:v>
                </c:pt>
                <c:pt idx="331">
                  <c:v>-0.57600000000000007</c:v>
                </c:pt>
                <c:pt idx="332">
                  <c:v>-0.57500000000000007</c:v>
                </c:pt>
                <c:pt idx="333">
                  <c:v>-0.57200000000000006</c:v>
                </c:pt>
                <c:pt idx="334">
                  <c:v>-0.56800000000000006</c:v>
                </c:pt>
                <c:pt idx="335">
                  <c:v>-0.57000000000000006</c:v>
                </c:pt>
                <c:pt idx="336">
                  <c:v>-0.56600000000000006</c:v>
                </c:pt>
                <c:pt idx="337">
                  <c:v>-0.56100000000000005</c:v>
                </c:pt>
                <c:pt idx="338">
                  <c:v>-0.55800000000000005</c:v>
                </c:pt>
                <c:pt idx="339">
                  <c:v>-0.55500000000000005</c:v>
                </c:pt>
                <c:pt idx="340">
                  <c:v>-0.54900000000000015</c:v>
                </c:pt>
                <c:pt idx="341">
                  <c:v>-0.54800000000000004</c:v>
                </c:pt>
                <c:pt idx="342">
                  <c:v>-0.54800000000000004</c:v>
                </c:pt>
                <c:pt idx="343">
                  <c:v>-0.54700000000000015</c:v>
                </c:pt>
                <c:pt idx="344">
                  <c:v>-0.55000000000000004</c:v>
                </c:pt>
                <c:pt idx="345">
                  <c:v>-0.55500000000000005</c:v>
                </c:pt>
                <c:pt idx="346">
                  <c:v>-0.55000000000000004</c:v>
                </c:pt>
                <c:pt idx="347">
                  <c:v>-0.55000000000000004</c:v>
                </c:pt>
                <c:pt idx="348">
                  <c:v>-0.54900000000000015</c:v>
                </c:pt>
                <c:pt idx="349">
                  <c:v>-0.54800000000000004</c:v>
                </c:pt>
                <c:pt idx="350">
                  <c:v>-0.54300000000000015</c:v>
                </c:pt>
                <c:pt idx="351">
                  <c:v>-0.54100000000000015</c:v>
                </c:pt>
                <c:pt idx="352">
                  <c:v>-0.54</c:v>
                </c:pt>
                <c:pt idx="353">
                  <c:v>-0.53800000000000003</c:v>
                </c:pt>
                <c:pt idx="354">
                  <c:v>-0.53300000000000014</c:v>
                </c:pt>
                <c:pt idx="355">
                  <c:v>-0.53100000000000014</c:v>
                </c:pt>
                <c:pt idx="356">
                  <c:v>-0.53</c:v>
                </c:pt>
                <c:pt idx="357">
                  <c:v>-0.52900000000000014</c:v>
                </c:pt>
                <c:pt idx="358">
                  <c:v>-0.52600000000000002</c:v>
                </c:pt>
                <c:pt idx="359">
                  <c:v>-0.52700000000000014</c:v>
                </c:pt>
                <c:pt idx="360">
                  <c:v>-0.52500000000000013</c:v>
                </c:pt>
                <c:pt idx="361">
                  <c:v>-0.52200000000000002</c:v>
                </c:pt>
                <c:pt idx="362">
                  <c:v>-0.51600000000000001</c:v>
                </c:pt>
                <c:pt idx="363">
                  <c:v>-0.51200000000000001</c:v>
                </c:pt>
                <c:pt idx="364">
                  <c:v>-0.51</c:v>
                </c:pt>
                <c:pt idx="365">
                  <c:v>-0.50800000000000001</c:v>
                </c:pt>
                <c:pt idx="366">
                  <c:v>-0.50600000000000001</c:v>
                </c:pt>
                <c:pt idx="367">
                  <c:v>-0.504</c:v>
                </c:pt>
                <c:pt idx="368">
                  <c:v>-0.504</c:v>
                </c:pt>
                <c:pt idx="369">
                  <c:v>-0.51400000000000001</c:v>
                </c:pt>
                <c:pt idx="370">
                  <c:v>-0.52600000000000002</c:v>
                </c:pt>
                <c:pt idx="371">
                  <c:v>-0.51700000000000013</c:v>
                </c:pt>
                <c:pt idx="372">
                  <c:v>-0.51600000000000001</c:v>
                </c:pt>
                <c:pt idx="373">
                  <c:v>-0.51600000000000001</c:v>
                </c:pt>
                <c:pt idx="374">
                  <c:v>-0.51500000000000012</c:v>
                </c:pt>
                <c:pt idx="375">
                  <c:v>-0.51300000000000012</c:v>
                </c:pt>
                <c:pt idx="376">
                  <c:v>-0.50800000000000001</c:v>
                </c:pt>
                <c:pt idx="377">
                  <c:v>-0.50500000000000012</c:v>
                </c:pt>
                <c:pt idx="378">
                  <c:v>-0.50500000000000012</c:v>
                </c:pt>
                <c:pt idx="379">
                  <c:v>-0.504</c:v>
                </c:pt>
                <c:pt idx="380">
                  <c:v>-0.49900000000000011</c:v>
                </c:pt>
                <c:pt idx="381">
                  <c:v>-0.49700000000000011</c:v>
                </c:pt>
                <c:pt idx="382">
                  <c:v>-0.50100000000000011</c:v>
                </c:pt>
                <c:pt idx="383">
                  <c:v>-0.49900000000000011</c:v>
                </c:pt>
                <c:pt idx="384">
                  <c:v>-0.49700000000000011</c:v>
                </c:pt>
                <c:pt idx="385">
                  <c:v>-0.49500000000000011</c:v>
                </c:pt>
                <c:pt idx="386">
                  <c:v>-0.49</c:v>
                </c:pt>
                <c:pt idx="387">
                  <c:v>-0.4870000000000001</c:v>
                </c:pt>
                <c:pt idx="388">
                  <c:v>-0.4830000000000001</c:v>
                </c:pt>
                <c:pt idx="389">
                  <c:v>-0.47900000000000009</c:v>
                </c:pt>
                <c:pt idx="390">
                  <c:v>-0.47900000000000009</c:v>
                </c:pt>
                <c:pt idx="391">
                  <c:v>-0.47799999999999998</c:v>
                </c:pt>
                <c:pt idx="392">
                  <c:v>-0.47799999999999998</c:v>
                </c:pt>
                <c:pt idx="393">
                  <c:v>-0.47799999999999998</c:v>
                </c:pt>
                <c:pt idx="394">
                  <c:v>-0.5</c:v>
                </c:pt>
                <c:pt idx="395">
                  <c:v>-0.51400000000000001</c:v>
                </c:pt>
                <c:pt idx="396">
                  <c:v>-0.496</c:v>
                </c:pt>
                <c:pt idx="397">
                  <c:v>-0.496</c:v>
                </c:pt>
                <c:pt idx="398">
                  <c:v>-0.49399999999999999</c:v>
                </c:pt>
                <c:pt idx="399">
                  <c:v>-0.49199999999999999</c:v>
                </c:pt>
                <c:pt idx="400">
                  <c:v>-0.4910000000000001</c:v>
                </c:pt>
                <c:pt idx="401">
                  <c:v>-0.4890000000000001</c:v>
                </c:pt>
                <c:pt idx="402">
                  <c:v>-0.4830000000000001</c:v>
                </c:pt>
                <c:pt idx="403">
                  <c:v>-0.48100000000000009</c:v>
                </c:pt>
                <c:pt idx="404">
                  <c:v>-0.48</c:v>
                </c:pt>
                <c:pt idx="405">
                  <c:v>-0.47900000000000009</c:v>
                </c:pt>
                <c:pt idx="406">
                  <c:v>-0.48</c:v>
                </c:pt>
                <c:pt idx="407">
                  <c:v>-0.47900000000000009</c:v>
                </c:pt>
                <c:pt idx="408">
                  <c:v>-0.47799999999999998</c:v>
                </c:pt>
                <c:pt idx="409">
                  <c:v>-0.47599999999999998</c:v>
                </c:pt>
                <c:pt idx="410">
                  <c:v>-0.47300000000000009</c:v>
                </c:pt>
                <c:pt idx="411">
                  <c:v>-0.47</c:v>
                </c:pt>
                <c:pt idx="412">
                  <c:v>-0.46599999999999997</c:v>
                </c:pt>
                <c:pt idx="413">
                  <c:v>-0.46500000000000008</c:v>
                </c:pt>
                <c:pt idx="414">
                  <c:v>-0.45900000000000007</c:v>
                </c:pt>
                <c:pt idx="415">
                  <c:v>-0.45900000000000007</c:v>
                </c:pt>
                <c:pt idx="416">
                  <c:v>-0.45700000000000007</c:v>
                </c:pt>
                <c:pt idx="417">
                  <c:v>-0.45599999999999996</c:v>
                </c:pt>
                <c:pt idx="418">
                  <c:v>-0.45700000000000007</c:v>
                </c:pt>
                <c:pt idx="419">
                  <c:v>-0.48399999999999999</c:v>
                </c:pt>
                <c:pt idx="420">
                  <c:v>-0.49700000000000011</c:v>
                </c:pt>
                <c:pt idx="421">
                  <c:v>-0.48199999999999998</c:v>
                </c:pt>
                <c:pt idx="422">
                  <c:v>-0.48100000000000009</c:v>
                </c:pt>
                <c:pt idx="423">
                  <c:v>-0.48</c:v>
                </c:pt>
                <c:pt idx="424">
                  <c:v>-0.47900000000000009</c:v>
                </c:pt>
                <c:pt idx="425">
                  <c:v>-0.47799999999999998</c:v>
                </c:pt>
                <c:pt idx="426">
                  <c:v>-0.47199999999999998</c:v>
                </c:pt>
                <c:pt idx="427">
                  <c:v>-0.47</c:v>
                </c:pt>
                <c:pt idx="428">
                  <c:v>-0.46700000000000008</c:v>
                </c:pt>
                <c:pt idx="429">
                  <c:v>-0.46599999999999997</c:v>
                </c:pt>
                <c:pt idx="430">
                  <c:v>-0.46199999999999997</c:v>
                </c:pt>
                <c:pt idx="431">
                  <c:v>-0.46199999999999997</c:v>
                </c:pt>
                <c:pt idx="432">
                  <c:v>-0.46199999999999997</c:v>
                </c:pt>
                <c:pt idx="433">
                  <c:v>-0.45999999999999996</c:v>
                </c:pt>
                <c:pt idx="434">
                  <c:v>-0.45900000000000007</c:v>
                </c:pt>
                <c:pt idx="435">
                  <c:v>-0.45900000000000007</c:v>
                </c:pt>
                <c:pt idx="436">
                  <c:v>-0.45700000000000007</c:v>
                </c:pt>
                <c:pt idx="437">
                  <c:v>-0.45500000000000007</c:v>
                </c:pt>
                <c:pt idx="438">
                  <c:v>-0.45199999999999996</c:v>
                </c:pt>
                <c:pt idx="439">
                  <c:v>-0.44900000000000007</c:v>
                </c:pt>
                <c:pt idx="440">
                  <c:v>-0.44799999999999995</c:v>
                </c:pt>
                <c:pt idx="441">
                  <c:v>-0.44700000000000006</c:v>
                </c:pt>
                <c:pt idx="442">
                  <c:v>-0.44700000000000006</c:v>
                </c:pt>
                <c:pt idx="443">
                  <c:v>-0.44900000000000007</c:v>
                </c:pt>
                <c:pt idx="444">
                  <c:v>-0.49199999999999999</c:v>
                </c:pt>
                <c:pt idx="445">
                  <c:v>-0.496</c:v>
                </c:pt>
                <c:pt idx="446">
                  <c:v>-0.48100000000000009</c:v>
                </c:pt>
                <c:pt idx="447">
                  <c:v>-0.48</c:v>
                </c:pt>
                <c:pt idx="448">
                  <c:v>-0.47700000000000009</c:v>
                </c:pt>
                <c:pt idx="449">
                  <c:v>-0.47300000000000009</c:v>
                </c:pt>
                <c:pt idx="450">
                  <c:v>-0.47199999999999998</c:v>
                </c:pt>
                <c:pt idx="451">
                  <c:v>-0.47100000000000009</c:v>
                </c:pt>
                <c:pt idx="452">
                  <c:v>-0.46799999999999997</c:v>
                </c:pt>
                <c:pt idx="453">
                  <c:v>-0.46500000000000008</c:v>
                </c:pt>
                <c:pt idx="454">
                  <c:v>-0.46300000000000008</c:v>
                </c:pt>
                <c:pt idx="455">
                  <c:v>-0.46199999999999997</c:v>
                </c:pt>
                <c:pt idx="456">
                  <c:v>-0.46300000000000008</c:v>
                </c:pt>
                <c:pt idx="457">
                  <c:v>-0.46599999999999997</c:v>
                </c:pt>
                <c:pt idx="458">
                  <c:v>-0.46599999999999997</c:v>
                </c:pt>
                <c:pt idx="459">
                  <c:v>-0.46500000000000008</c:v>
                </c:pt>
                <c:pt idx="460">
                  <c:v>-0.46199999999999997</c:v>
                </c:pt>
                <c:pt idx="461">
                  <c:v>-0.46100000000000008</c:v>
                </c:pt>
                <c:pt idx="462">
                  <c:v>-0.45700000000000007</c:v>
                </c:pt>
                <c:pt idx="463">
                  <c:v>-0.44999999999999996</c:v>
                </c:pt>
                <c:pt idx="464">
                  <c:v>-0.44799999999999995</c:v>
                </c:pt>
                <c:pt idx="465">
                  <c:v>-0.44599999999999995</c:v>
                </c:pt>
                <c:pt idx="466">
                  <c:v>-0.44599999999999995</c:v>
                </c:pt>
                <c:pt idx="467">
                  <c:v>-0.44599999999999995</c:v>
                </c:pt>
                <c:pt idx="468">
                  <c:v>-0.45300000000000007</c:v>
                </c:pt>
                <c:pt idx="469">
                  <c:v>-0.4850000000000001</c:v>
                </c:pt>
                <c:pt idx="470">
                  <c:v>-0.46399999999999997</c:v>
                </c:pt>
                <c:pt idx="471">
                  <c:v>-0.46300000000000008</c:v>
                </c:pt>
                <c:pt idx="472">
                  <c:v>-0.46199999999999997</c:v>
                </c:pt>
                <c:pt idx="473">
                  <c:v>-0.45999999999999996</c:v>
                </c:pt>
                <c:pt idx="474">
                  <c:v>-0.45900000000000007</c:v>
                </c:pt>
                <c:pt idx="475">
                  <c:v>-0.45799999999999996</c:v>
                </c:pt>
                <c:pt idx="476">
                  <c:v>-0.45100000000000007</c:v>
                </c:pt>
                <c:pt idx="477">
                  <c:v>-0.44999999999999996</c:v>
                </c:pt>
                <c:pt idx="478">
                  <c:v>-0.44799999999999995</c:v>
                </c:pt>
                <c:pt idx="479">
                  <c:v>-0.44799999999999995</c:v>
                </c:pt>
                <c:pt idx="480">
                  <c:v>-0.44700000000000006</c:v>
                </c:pt>
                <c:pt idx="481">
                  <c:v>-0.44599999999999995</c:v>
                </c:pt>
                <c:pt idx="482">
                  <c:v>-0.44700000000000006</c:v>
                </c:pt>
                <c:pt idx="483">
                  <c:v>-0.44500000000000006</c:v>
                </c:pt>
                <c:pt idx="484">
                  <c:v>-0.44799999999999995</c:v>
                </c:pt>
                <c:pt idx="485">
                  <c:v>-0.44700000000000006</c:v>
                </c:pt>
                <c:pt idx="486">
                  <c:v>-0.44500000000000006</c:v>
                </c:pt>
                <c:pt idx="487">
                  <c:v>-0.44199999999999995</c:v>
                </c:pt>
                <c:pt idx="488">
                  <c:v>-0.43700000000000006</c:v>
                </c:pt>
                <c:pt idx="489">
                  <c:v>-0.43599999999999994</c:v>
                </c:pt>
                <c:pt idx="490">
                  <c:v>-0.43599999999999994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4979456"/>
        <c:axId val="301421312"/>
      </c:lineChart>
      <c:catAx>
        <c:axId val="274979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Date</a:t>
                </a:r>
              </a:p>
            </c:rich>
          </c:tx>
          <c:layout/>
          <c:overlay val="0"/>
        </c:title>
        <c:numFmt formatCode="m/d/yy;@" sourceLinked="0"/>
        <c:majorTickMark val="out"/>
        <c:minorTickMark val="none"/>
        <c:tickLblPos val="low"/>
        <c:crossAx val="301421312"/>
        <c:crosses val="autoZero"/>
        <c:auto val="1"/>
        <c:lblAlgn val="ctr"/>
        <c:lblOffset val="100"/>
        <c:noMultiLvlLbl val="0"/>
      </c:catAx>
      <c:valAx>
        <c:axId val="3014213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Mean Sea Level (meters)</a:t>
                </a:r>
              </a:p>
            </c:rich>
          </c:tx>
          <c:layout>
            <c:manualLayout>
              <c:xMode val="edge"/>
              <c:yMode val="edge"/>
              <c:x val="0"/>
              <c:y val="0.4517115046761889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7497945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2309743415402683"/>
          <c:y val="0.18531145497549659"/>
          <c:w val="0.27264053250997589"/>
          <c:h val="5.8041615787719832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219074</xdr:colOff>
      <xdr:row>2</xdr:row>
      <xdr:rowOff>80961</xdr:rowOff>
    </xdr:from>
    <xdr:to>
      <xdr:col>28</xdr:col>
      <xdr:colOff>552448</xdr:colOff>
      <xdr:row>22</xdr:row>
      <xdr:rowOff>9524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537883</xdr:colOff>
      <xdr:row>23</xdr:row>
      <xdr:rowOff>188462</xdr:rowOff>
    </xdr:from>
    <xdr:to>
      <xdr:col>29</xdr:col>
      <xdr:colOff>315805</xdr:colOff>
      <xdr:row>65</xdr:row>
      <xdr:rowOff>100853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5"/>
  <sheetViews>
    <sheetView tabSelected="1" topLeftCell="I1" zoomScale="85" zoomScaleNormal="85" workbookViewId="0">
      <selection activeCell="I6" sqref="I6"/>
    </sheetView>
  </sheetViews>
  <sheetFormatPr defaultRowHeight="15" x14ac:dyDescent="0.25"/>
  <cols>
    <col min="1" max="1" width="30.85546875" customWidth="1"/>
    <col min="2" max="2" width="15.85546875" style="2" customWidth="1"/>
    <col min="3" max="3" width="23.85546875" customWidth="1"/>
    <col min="4" max="4" width="16.7109375" customWidth="1"/>
  </cols>
  <sheetData>
    <row r="1" spans="1:6" x14ac:dyDescent="0.25">
      <c r="D1" t="s">
        <v>1</v>
      </c>
      <c r="F1" t="s">
        <v>2</v>
      </c>
    </row>
    <row r="2" spans="1:6" x14ac:dyDescent="0.25">
      <c r="A2" t="s">
        <v>0</v>
      </c>
      <c r="B2" s="2" t="s">
        <v>1</v>
      </c>
      <c r="C2" t="s">
        <v>4</v>
      </c>
      <c r="D2" s="3" t="s">
        <v>3</v>
      </c>
      <c r="E2" s="3"/>
      <c r="F2" s="3" t="s">
        <v>3</v>
      </c>
    </row>
    <row r="3" spans="1:6" x14ac:dyDescent="0.25">
      <c r="A3" s="1">
        <v>43019.833333333336</v>
      </c>
      <c r="B3" s="2">
        <v>8</v>
      </c>
      <c r="C3">
        <v>1.4570000000000001</v>
      </c>
      <c r="D3">
        <f t="shared" ref="D3:D23" si="0">C3-0.831</f>
        <v>0.62600000000000011</v>
      </c>
      <c r="F3">
        <v>-0.56700000000000006</v>
      </c>
    </row>
    <row r="4" spans="1:6" x14ac:dyDescent="0.25">
      <c r="A4" s="1">
        <v>43019.875</v>
      </c>
      <c r="B4" s="2">
        <v>9</v>
      </c>
      <c r="C4">
        <v>1.645</v>
      </c>
      <c r="D4">
        <f t="shared" si="0"/>
        <v>0.81400000000000006</v>
      </c>
      <c r="F4">
        <v>-0.56200000000000006</v>
      </c>
    </row>
    <row r="5" spans="1:6" x14ac:dyDescent="0.25">
      <c r="A5" s="1">
        <v>43019.916666666664</v>
      </c>
      <c r="B5" s="2">
        <v>10</v>
      </c>
      <c r="C5">
        <v>1.7370000000000001</v>
      </c>
      <c r="D5">
        <f t="shared" si="0"/>
        <v>0.90600000000000014</v>
      </c>
      <c r="F5">
        <v>-0.55700000000000005</v>
      </c>
    </row>
    <row r="6" spans="1:6" x14ac:dyDescent="0.25">
      <c r="A6" s="1">
        <v>43019.958333333336</v>
      </c>
      <c r="B6" s="2">
        <v>11</v>
      </c>
      <c r="C6">
        <v>1.696</v>
      </c>
      <c r="D6">
        <f t="shared" si="0"/>
        <v>0.86499999999999999</v>
      </c>
      <c r="F6">
        <v>-0.55100000000000005</v>
      </c>
    </row>
    <row r="7" spans="1:6" x14ac:dyDescent="0.25">
      <c r="A7" s="1">
        <v>43020</v>
      </c>
      <c r="B7" s="2">
        <v>12</v>
      </c>
      <c r="C7">
        <v>1.534</v>
      </c>
      <c r="D7">
        <f t="shared" si="0"/>
        <v>0.70300000000000007</v>
      </c>
      <c r="F7">
        <v>-0.54700000000000015</v>
      </c>
    </row>
    <row r="8" spans="1:6" x14ac:dyDescent="0.25">
      <c r="A8" s="1">
        <v>43020.041666666664</v>
      </c>
      <c r="B8" s="2">
        <v>13</v>
      </c>
      <c r="C8">
        <v>1.272</v>
      </c>
      <c r="D8">
        <f t="shared" si="0"/>
        <v>0.44100000000000006</v>
      </c>
      <c r="F8">
        <v>-0.54</v>
      </c>
    </row>
    <row r="9" spans="1:6" x14ac:dyDescent="0.25">
      <c r="A9" s="1">
        <v>43020.083333333336</v>
      </c>
      <c r="B9" s="2">
        <v>14</v>
      </c>
      <c r="C9">
        <v>0.93500000000000005</v>
      </c>
      <c r="D9">
        <f t="shared" si="0"/>
        <v>0.10400000000000009</v>
      </c>
      <c r="F9">
        <v>-0.53700000000000014</v>
      </c>
    </row>
    <row r="10" spans="1:6" x14ac:dyDescent="0.25">
      <c r="A10" s="1">
        <v>43020.125</v>
      </c>
      <c r="B10" s="2">
        <v>15</v>
      </c>
      <c r="C10">
        <v>0.60399999999999998</v>
      </c>
      <c r="D10">
        <f t="shared" si="0"/>
        <v>-0.22699999999999998</v>
      </c>
      <c r="F10">
        <v>-0.53700000000000014</v>
      </c>
    </row>
    <row r="11" spans="1:6" x14ac:dyDescent="0.25">
      <c r="A11" s="1">
        <v>43020.166666666664</v>
      </c>
      <c r="B11" s="2">
        <v>16</v>
      </c>
      <c r="C11">
        <v>0.307</v>
      </c>
      <c r="D11">
        <f t="shared" si="0"/>
        <v>-0.52400000000000002</v>
      </c>
      <c r="F11">
        <v>-0.53</v>
      </c>
    </row>
    <row r="12" spans="1:6" x14ac:dyDescent="0.25">
      <c r="A12" s="1">
        <v>43020.208333333336</v>
      </c>
      <c r="B12" s="2">
        <v>17</v>
      </c>
      <c r="C12">
        <v>0.123</v>
      </c>
      <c r="D12">
        <f t="shared" si="0"/>
        <v>-0.70799999999999996</v>
      </c>
      <c r="F12">
        <v>-0.6090000000000001</v>
      </c>
    </row>
    <row r="13" spans="1:6" x14ac:dyDescent="0.25">
      <c r="A13" s="1">
        <v>43020.25</v>
      </c>
      <c r="B13" s="2">
        <v>18</v>
      </c>
      <c r="C13">
        <v>6.7000000000000004E-2</v>
      </c>
      <c r="D13">
        <f t="shared" si="0"/>
        <v>-0.76400000000000001</v>
      </c>
      <c r="F13">
        <v>-0.63700000000000001</v>
      </c>
    </row>
    <row r="14" spans="1:6" x14ac:dyDescent="0.25">
      <c r="A14" s="1">
        <v>43020.291666666664</v>
      </c>
      <c r="B14" s="2">
        <v>19</v>
      </c>
      <c r="C14">
        <v>0.17199999999999999</v>
      </c>
      <c r="D14">
        <f t="shared" si="0"/>
        <v>-0.65900000000000003</v>
      </c>
      <c r="F14">
        <v>-0.64800000000000002</v>
      </c>
    </row>
    <row r="15" spans="1:6" x14ac:dyDescent="0.25">
      <c r="A15" s="1">
        <v>43020.333333333336</v>
      </c>
      <c r="B15" s="2">
        <v>20</v>
      </c>
      <c r="C15">
        <v>0.35599999999999998</v>
      </c>
      <c r="D15">
        <f t="shared" si="0"/>
        <v>-0.47499999999999998</v>
      </c>
      <c r="F15">
        <v>-0.6110000000000001</v>
      </c>
    </row>
    <row r="16" spans="1:6" x14ac:dyDescent="0.25">
      <c r="A16" s="1">
        <v>43020.375</v>
      </c>
      <c r="B16" s="2">
        <v>21</v>
      </c>
      <c r="C16">
        <v>0.61299999999999999</v>
      </c>
      <c r="D16">
        <f t="shared" si="0"/>
        <v>-0.21799999999999997</v>
      </c>
      <c r="F16">
        <v>-0.6110000000000001</v>
      </c>
    </row>
    <row r="17" spans="1:6" x14ac:dyDescent="0.25">
      <c r="A17" s="1">
        <v>43020.416666666664</v>
      </c>
      <c r="B17" s="2">
        <v>22</v>
      </c>
      <c r="C17">
        <v>0.88</v>
      </c>
      <c r="D17">
        <f t="shared" si="0"/>
        <v>4.9000000000000044E-2</v>
      </c>
      <c r="F17">
        <v>-0.6110000000000001</v>
      </c>
    </row>
    <row r="18" spans="1:6" x14ac:dyDescent="0.25">
      <c r="A18" s="1">
        <v>43020.458333333336</v>
      </c>
      <c r="B18" s="2">
        <v>23</v>
      </c>
      <c r="C18">
        <v>1.101</v>
      </c>
      <c r="D18">
        <f t="shared" si="0"/>
        <v>0.27</v>
      </c>
      <c r="F18">
        <v>-0.60500000000000009</v>
      </c>
    </row>
    <row r="19" spans="1:6" x14ac:dyDescent="0.25">
      <c r="A19" s="1">
        <v>43020.5</v>
      </c>
      <c r="B19" s="2">
        <v>24</v>
      </c>
      <c r="C19">
        <v>1.2649999999999999</v>
      </c>
      <c r="D19">
        <f t="shared" si="0"/>
        <v>0.43399999999999994</v>
      </c>
      <c r="F19">
        <v>-0.60300000000000009</v>
      </c>
    </row>
    <row r="20" spans="1:6" x14ac:dyDescent="0.25">
      <c r="A20" s="1">
        <v>43020.541666666664</v>
      </c>
      <c r="B20" s="2">
        <v>25</v>
      </c>
      <c r="C20">
        <v>1.3129999999999999</v>
      </c>
      <c r="D20">
        <f t="shared" si="0"/>
        <v>0.48199999999999998</v>
      </c>
      <c r="F20">
        <v>-0.60000000000000009</v>
      </c>
    </row>
    <row r="21" spans="1:6" x14ac:dyDescent="0.25">
      <c r="A21" s="1">
        <v>43020.583333333336</v>
      </c>
      <c r="B21" s="2">
        <v>26</v>
      </c>
      <c r="C21">
        <v>1.2010000000000001</v>
      </c>
      <c r="D21">
        <f t="shared" si="0"/>
        <v>0.37000000000000011</v>
      </c>
      <c r="F21">
        <v>-0.59300000000000008</v>
      </c>
    </row>
    <row r="22" spans="1:6" x14ac:dyDescent="0.25">
      <c r="A22" s="1">
        <v>43020.625</v>
      </c>
      <c r="B22" s="2">
        <v>27</v>
      </c>
      <c r="C22">
        <v>1.1379999999999999</v>
      </c>
      <c r="D22">
        <f t="shared" si="0"/>
        <v>0.30699999999999994</v>
      </c>
      <c r="F22">
        <v>-0.59200000000000008</v>
      </c>
    </row>
    <row r="23" spans="1:6" x14ac:dyDescent="0.25">
      <c r="A23" s="1">
        <v>43020.666666666664</v>
      </c>
      <c r="B23" s="2">
        <v>28</v>
      </c>
      <c r="C23">
        <v>1.0529999999999999</v>
      </c>
      <c r="D23">
        <f t="shared" si="0"/>
        <v>0.22199999999999998</v>
      </c>
      <c r="F23">
        <v>-0.58900000000000008</v>
      </c>
    </row>
    <row r="24" spans="1:6" x14ac:dyDescent="0.25">
      <c r="A24" s="1">
        <v>43020.708333333336</v>
      </c>
      <c r="B24" s="2">
        <v>29</v>
      </c>
      <c r="C24">
        <v>0.95599999999999996</v>
      </c>
      <c r="D24">
        <f t="shared" ref="D24:D87" si="1">C24-0.831</f>
        <v>0.125</v>
      </c>
      <c r="F24">
        <v>-0.58800000000000008</v>
      </c>
    </row>
    <row r="25" spans="1:6" x14ac:dyDescent="0.25">
      <c r="A25" s="1">
        <v>43020.75</v>
      </c>
      <c r="B25" s="2">
        <v>30</v>
      </c>
      <c r="C25">
        <v>0.92600000000000005</v>
      </c>
      <c r="D25">
        <f t="shared" si="1"/>
        <v>9.5000000000000084E-2</v>
      </c>
      <c r="F25">
        <v>-0.58900000000000008</v>
      </c>
    </row>
    <row r="26" spans="1:6" x14ac:dyDescent="0.25">
      <c r="A26" s="1">
        <v>43020.791666666664</v>
      </c>
      <c r="B26" s="2">
        <v>31</v>
      </c>
      <c r="C26">
        <v>1.0049999999999999</v>
      </c>
      <c r="D26">
        <f t="shared" si="1"/>
        <v>0.17399999999999993</v>
      </c>
      <c r="F26">
        <v>-0.58900000000000008</v>
      </c>
    </row>
    <row r="27" spans="1:6" x14ac:dyDescent="0.25">
      <c r="A27" s="1">
        <v>43020.833333333336</v>
      </c>
      <c r="B27" s="2">
        <v>32</v>
      </c>
      <c r="C27">
        <v>1.1240000000000001</v>
      </c>
      <c r="D27">
        <f t="shared" si="1"/>
        <v>0.29300000000000015</v>
      </c>
      <c r="F27">
        <v>-0.59200000000000008</v>
      </c>
    </row>
    <row r="28" spans="1:6" x14ac:dyDescent="0.25">
      <c r="A28" s="1">
        <v>43020.875</v>
      </c>
      <c r="B28" s="2">
        <v>33</v>
      </c>
      <c r="C28">
        <v>1.294</v>
      </c>
      <c r="D28">
        <f t="shared" si="1"/>
        <v>0.46300000000000008</v>
      </c>
      <c r="F28">
        <v>-0.58700000000000008</v>
      </c>
    </row>
    <row r="29" spans="1:6" x14ac:dyDescent="0.25">
      <c r="A29" s="1">
        <v>43020.916666666664</v>
      </c>
      <c r="B29" s="2">
        <v>34</v>
      </c>
      <c r="C29">
        <v>1.468</v>
      </c>
      <c r="D29">
        <f t="shared" si="1"/>
        <v>0.63700000000000001</v>
      </c>
      <c r="F29">
        <v>-0.58300000000000007</v>
      </c>
    </row>
    <row r="30" spans="1:6" x14ac:dyDescent="0.25">
      <c r="A30" s="1">
        <v>43020.958333333336</v>
      </c>
      <c r="B30" s="2">
        <v>35</v>
      </c>
      <c r="C30">
        <v>1.5920000000000001</v>
      </c>
      <c r="D30">
        <f t="shared" si="1"/>
        <v>0.76100000000000012</v>
      </c>
      <c r="F30">
        <v>-0.57500000000000007</v>
      </c>
    </row>
    <row r="31" spans="1:6" x14ac:dyDescent="0.25">
      <c r="A31" s="1">
        <v>43021</v>
      </c>
      <c r="B31" s="2">
        <v>36</v>
      </c>
      <c r="C31">
        <v>1.589</v>
      </c>
      <c r="D31">
        <f t="shared" si="1"/>
        <v>0.75800000000000001</v>
      </c>
      <c r="F31">
        <v>-0.56900000000000006</v>
      </c>
    </row>
    <row r="32" spans="1:6" x14ac:dyDescent="0.25">
      <c r="A32" s="1">
        <v>43021.041666666664</v>
      </c>
      <c r="B32" s="2">
        <v>37</v>
      </c>
      <c r="C32">
        <v>1.4550000000000001</v>
      </c>
      <c r="D32">
        <f t="shared" si="1"/>
        <v>0.62400000000000011</v>
      </c>
      <c r="F32">
        <v>-0.56000000000000005</v>
      </c>
    </row>
    <row r="33" spans="1:6" x14ac:dyDescent="0.25">
      <c r="A33" s="1">
        <v>43021.083333333336</v>
      </c>
      <c r="B33" s="2">
        <v>38</v>
      </c>
      <c r="C33">
        <v>1.2330000000000001</v>
      </c>
      <c r="D33">
        <f t="shared" si="1"/>
        <v>0.40200000000000014</v>
      </c>
      <c r="F33">
        <v>-0.55700000000000005</v>
      </c>
    </row>
    <row r="34" spans="1:6" x14ac:dyDescent="0.25">
      <c r="A34" s="1">
        <v>43021.125</v>
      </c>
      <c r="B34" s="2">
        <v>39</v>
      </c>
      <c r="C34">
        <v>0.94899999999999995</v>
      </c>
      <c r="D34">
        <f t="shared" si="1"/>
        <v>0.11799999999999999</v>
      </c>
      <c r="F34">
        <v>-0.55300000000000005</v>
      </c>
    </row>
    <row r="35" spans="1:6" x14ac:dyDescent="0.25">
      <c r="A35" s="1">
        <v>43021.166666666664</v>
      </c>
      <c r="B35" s="2">
        <v>40</v>
      </c>
      <c r="C35">
        <v>0.60099999999999998</v>
      </c>
      <c r="D35">
        <f t="shared" si="1"/>
        <v>-0.22999999999999998</v>
      </c>
      <c r="F35">
        <v>-0.55300000000000005</v>
      </c>
    </row>
    <row r="36" spans="1:6" x14ac:dyDescent="0.25">
      <c r="A36" s="1">
        <v>43021.208333333336</v>
      </c>
      <c r="B36" s="2">
        <v>41</v>
      </c>
      <c r="C36">
        <v>0.34499999999999997</v>
      </c>
      <c r="D36">
        <f t="shared" si="1"/>
        <v>-0.48599999999999999</v>
      </c>
      <c r="F36">
        <v>-0.55600000000000005</v>
      </c>
    </row>
    <row r="37" spans="1:6" x14ac:dyDescent="0.25">
      <c r="A37" s="1">
        <v>43021.25</v>
      </c>
      <c r="B37" s="2">
        <v>42</v>
      </c>
      <c r="C37">
        <v>0.108</v>
      </c>
      <c r="D37">
        <f t="shared" si="1"/>
        <v>-0.72299999999999998</v>
      </c>
      <c r="F37">
        <v>-0.623</v>
      </c>
    </row>
    <row r="38" spans="1:6" x14ac:dyDescent="0.25">
      <c r="A38" s="1">
        <v>43021.291666666664</v>
      </c>
      <c r="B38" s="2">
        <v>43</v>
      </c>
      <c r="C38">
        <v>4.9000000000000002E-2</v>
      </c>
      <c r="D38">
        <f t="shared" si="1"/>
        <v>-0.78199999999999992</v>
      </c>
      <c r="F38">
        <v>-0.65200000000000002</v>
      </c>
    </row>
    <row r="39" spans="1:6" x14ac:dyDescent="0.25">
      <c r="A39" s="1">
        <v>43021.333333333336</v>
      </c>
      <c r="B39" s="2">
        <v>44</v>
      </c>
      <c r="C39">
        <v>0.11899999999999999</v>
      </c>
      <c r="D39">
        <f t="shared" si="1"/>
        <v>-0.71199999999999997</v>
      </c>
      <c r="F39">
        <v>-0.67200000000000004</v>
      </c>
    </row>
    <row r="40" spans="1:6" x14ac:dyDescent="0.25">
      <c r="A40" s="1">
        <v>43021.375</v>
      </c>
      <c r="B40" s="2">
        <v>45</v>
      </c>
      <c r="C40">
        <v>0.308</v>
      </c>
      <c r="D40">
        <f t="shared" si="1"/>
        <v>-0.52299999999999991</v>
      </c>
      <c r="F40">
        <v>-0.629</v>
      </c>
    </row>
    <row r="41" spans="1:6" x14ac:dyDescent="0.25">
      <c r="A41" s="1">
        <v>43021.416666666664</v>
      </c>
      <c r="B41" s="2">
        <v>46</v>
      </c>
      <c r="C41">
        <v>0.57099999999999995</v>
      </c>
      <c r="D41">
        <f t="shared" si="1"/>
        <v>-0.26</v>
      </c>
      <c r="F41">
        <v>-0.628</v>
      </c>
    </row>
    <row r="42" spans="1:6" x14ac:dyDescent="0.25">
      <c r="A42" s="1">
        <v>43021.458333333336</v>
      </c>
      <c r="B42" s="2">
        <v>47</v>
      </c>
      <c r="C42">
        <v>0.85399999999999998</v>
      </c>
      <c r="D42">
        <f t="shared" si="1"/>
        <v>2.300000000000002E-2</v>
      </c>
      <c r="F42">
        <v>-0.626</v>
      </c>
    </row>
    <row r="43" spans="1:6" x14ac:dyDescent="0.25">
      <c r="A43" s="1">
        <v>43021.5</v>
      </c>
      <c r="B43" s="2">
        <v>48</v>
      </c>
      <c r="C43">
        <v>1.121</v>
      </c>
      <c r="D43">
        <f t="shared" si="1"/>
        <v>0.29000000000000004</v>
      </c>
      <c r="F43">
        <v>-0.625</v>
      </c>
    </row>
    <row r="44" spans="1:6" x14ac:dyDescent="0.25">
      <c r="A44" s="1">
        <v>43021.541666666664</v>
      </c>
      <c r="B44" s="2">
        <v>49</v>
      </c>
      <c r="C44">
        <v>1.282</v>
      </c>
      <c r="D44">
        <f t="shared" si="1"/>
        <v>0.45100000000000007</v>
      </c>
      <c r="F44">
        <v>-0.61899999999999999</v>
      </c>
    </row>
    <row r="45" spans="1:6" x14ac:dyDescent="0.25">
      <c r="A45" s="1">
        <v>43021.583333333336</v>
      </c>
      <c r="B45" s="2">
        <v>50</v>
      </c>
      <c r="C45">
        <v>1.3480000000000001</v>
      </c>
      <c r="D45">
        <f t="shared" si="1"/>
        <v>0.51700000000000013</v>
      </c>
      <c r="F45">
        <v>-0.61699999999999999</v>
      </c>
    </row>
    <row r="46" spans="1:6" x14ac:dyDescent="0.25">
      <c r="A46" s="1">
        <v>43021.625</v>
      </c>
      <c r="B46" s="2">
        <v>51</v>
      </c>
      <c r="C46">
        <v>1.2869999999999999</v>
      </c>
      <c r="D46">
        <f t="shared" si="1"/>
        <v>0.45599999999999996</v>
      </c>
      <c r="F46">
        <v>-0.6110000000000001</v>
      </c>
    </row>
    <row r="47" spans="1:6" x14ac:dyDescent="0.25">
      <c r="A47" s="1">
        <v>43021.666666666664</v>
      </c>
      <c r="B47" s="2">
        <v>52</v>
      </c>
      <c r="C47">
        <v>1.1739999999999999</v>
      </c>
      <c r="D47">
        <f t="shared" si="1"/>
        <v>0.34299999999999997</v>
      </c>
      <c r="F47">
        <v>-0.6070000000000001</v>
      </c>
    </row>
    <row r="48" spans="1:6" x14ac:dyDescent="0.25">
      <c r="A48" s="1">
        <v>43021.708333333336</v>
      </c>
      <c r="B48" s="2">
        <v>53</v>
      </c>
      <c r="C48">
        <v>1.008</v>
      </c>
      <c r="D48">
        <f t="shared" si="1"/>
        <v>0.17700000000000005</v>
      </c>
      <c r="F48">
        <v>-0.60600000000000009</v>
      </c>
    </row>
    <row r="49" spans="1:6" x14ac:dyDescent="0.25">
      <c r="A49" s="1">
        <v>43021.75</v>
      </c>
      <c r="B49" s="2">
        <v>54</v>
      </c>
      <c r="C49">
        <v>0.89100000000000001</v>
      </c>
      <c r="D49">
        <f t="shared" si="1"/>
        <v>6.0000000000000053E-2</v>
      </c>
      <c r="F49">
        <v>-0.6080000000000001</v>
      </c>
    </row>
    <row r="50" spans="1:6" x14ac:dyDescent="0.25">
      <c r="A50" s="1">
        <v>43021.791666666664</v>
      </c>
      <c r="B50" s="2">
        <v>55</v>
      </c>
      <c r="C50">
        <v>0.84399999999999997</v>
      </c>
      <c r="D50">
        <f t="shared" si="1"/>
        <v>1.3000000000000012E-2</v>
      </c>
      <c r="F50">
        <v>-0.6120000000000001</v>
      </c>
    </row>
    <row r="51" spans="1:6" x14ac:dyDescent="0.25">
      <c r="A51" s="1">
        <v>43021.833333333336</v>
      </c>
      <c r="B51" s="2">
        <v>56</v>
      </c>
      <c r="C51">
        <v>0.86599999999999999</v>
      </c>
      <c r="D51">
        <f t="shared" si="1"/>
        <v>3.5000000000000031E-2</v>
      </c>
      <c r="F51">
        <v>-0.61299999999999999</v>
      </c>
    </row>
    <row r="52" spans="1:6" x14ac:dyDescent="0.25">
      <c r="A52" s="1">
        <v>43021.875</v>
      </c>
      <c r="B52" s="2">
        <v>57</v>
      </c>
      <c r="C52">
        <v>0.98799999999999999</v>
      </c>
      <c r="D52">
        <f t="shared" si="1"/>
        <v>0.15700000000000003</v>
      </c>
      <c r="F52">
        <v>-0.6090000000000001</v>
      </c>
    </row>
    <row r="53" spans="1:6" x14ac:dyDescent="0.25">
      <c r="A53" s="1">
        <v>43021.916666666664</v>
      </c>
      <c r="B53" s="2">
        <v>58</v>
      </c>
      <c r="C53">
        <v>1.179</v>
      </c>
      <c r="D53">
        <f t="shared" si="1"/>
        <v>0.34800000000000009</v>
      </c>
      <c r="F53">
        <v>-0.6070000000000001</v>
      </c>
    </row>
    <row r="54" spans="1:6" x14ac:dyDescent="0.25">
      <c r="A54" s="1">
        <v>43021.958333333336</v>
      </c>
      <c r="B54" s="2">
        <v>59</v>
      </c>
      <c r="C54">
        <v>1.371</v>
      </c>
      <c r="D54">
        <f t="shared" si="1"/>
        <v>0.54</v>
      </c>
      <c r="F54">
        <v>-0.59900000000000009</v>
      </c>
    </row>
    <row r="55" spans="1:6" x14ac:dyDescent="0.25">
      <c r="A55" s="1">
        <v>43022</v>
      </c>
      <c r="B55" s="2">
        <v>60</v>
      </c>
      <c r="C55">
        <v>1.514</v>
      </c>
      <c r="D55">
        <f t="shared" si="1"/>
        <v>0.68300000000000005</v>
      </c>
      <c r="F55">
        <v>-0.59400000000000008</v>
      </c>
    </row>
    <row r="56" spans="1:6" x14ac:dyDescent="0.25">
      <c r="A56" s="1">
        <v>43022.041666666664</v>
      </c>
      <c r="B56" s="2">
        <v>61</v>
      </c>
      <c r="C56">
        <v>1.5580000000000001</v>
      </c>
      <c r="D56">
        <f t="shared" si="1"/>
        <v>0.72700000000000009</v>
      </c>
      <c r="F56">
        <v>-0.58500000000000008</v>
      </c>
    </row>
    <row r="57" spans="1:6" x14ac:dyDescent="0.25">
      <c r="A57" s="1">
        <v>43022.083333333336</v>
      </c>
      <c r="B57" s="2">
        <v>62</v>
      </c>
      <c r="C57">
        <v>1.49</v>
      </c>
      <c r="D57">
        <f t="shared" si="1"/>
        <v>0.65900000000000003</v>
      </c>
      <c r="F57">
        <v>-0.58000000000000007</v>
      </c>
    </row>
    <row r="58" spans="1:6" x14ac:dyDescent="0.25">
      <c r="A58" s="1">
        <v>43022.125</v>
      </c>
      <c r="B58" s="2">
        <v>63</v>
      </c>
      <c r="C58">
        <v>1.278</v>
      </c>
      <c r="D58">
        <f t="shared" si="1"/>
        <v>0.44700000000000006</v>
      </c>
      <c r="F58">
        <v>-0.57700000000000007</v>
      </c>
    </row>
    <row r="59" spans="1:6" x14ac:dyDescent="0.25">
      <c r="A59" s="1">
        <v>43022.166666666664</v>
      </c>
      <c r="B59" s="2">
        <v>64</v>
      </c>
      <c r="C59">
        <v>0.95799999999999996</v>
      </c>
      <c r="D59">
        <f t="shared" si="1"/>
        <v>0.127</v>
      </c>
      <c r="F59">
        <v>-0.57600000000000007</v>
      </c>
    </row>
    <row r="60" spans="1:6" x14ac:dyDescent="0.25">
      <c r="A60" s="1">
        <v>43022.208333333336</v>
      </c>
      <c r="B60" s="2">
        <v>65</v>
      </c>
      <c r="C60">
        <v>0.63600000000000001</v>
      </c>
      <c r="D60">
        <f t="shared" si="1"/>
        <v>-0.19499999999999995</v>
      </c>
      <c r="F60">
        <v>-0.57600000000000007</v>
      </c>
    </row>
    <row r="61" spans="1:6" x14ac:dyDescent="0.25">
      <c r="A61" s="1">
        <v>43022.25</v>
      </c>
      <c r="B61" s="2">
        <v>66</v>
      </c>
      <c r="C61">
        <v>0.33500000000000002</v>
      </c>
      <c r="D61">
        <f t="shared" si="1"/>
        <v>-0.49599999999999994</v>
      </c>
      <c r="F61">
        <v>-0.57600000000000007</v>
      </c>
    </row>
    <row r="62" spans="1:6" x14ac:dyDescent="0.25">
      <c r="A62" s="1">
        <v>43022.291666666664</v>
      </c>
      <c r="B62" s="2">
        <v>67</v>
      </c>
      <c r="C62">
        <v>0.125</v>
      </c>
      <c r="D62">
        <f t="shared" si="1"/>
        <v>-0.70599999999999996</v>
      </c>
      <c r="F62">
        <v>-0.64</v>
      </c>
    </row>
    <row r="63" spans="1:6" x14ac:dyDescent="0.25">
      <c r="A63" s="1">
        <v>43022.333333333336</v>
      </c>
      <c r="B63" s="2">
        <v>68</v>
      </c>
      <c r="C63">
        <v>4.8000000000000001E-2</v>
      </c>
      <c r="D63">
        <f t="shared" si="1"/>
        <v>-0.78299999999999992</v>
      </c>
      <c r="F63">
        <v>-0.67300000000000004</v>
      </c>
    </row>
    <row r="64" spans="1:6" x14ac:dyDescent="0.25">
      <c r="A64" s="1">
        <v>43022.375</v>
      </c>
      <c r="B64" s="2">
        <v>69</v>
      </c>
      <c r="C64">
        <v>9.5000000000000001E-2</v>
      </c>
      <c r="D64">
        <f t="shared" si="1"/>
        <v>-0.73599999999999999</v>
      </c>
      <c r="F64">
        <v>-0.68800000000000006</v>
      </c>
    </row>
    <row r="65" spans="1:6" x14ac:dyDescent="0.25">
      <c r="A65" s="1">
        <v>43022.416666666664</v>
      </c>
      <c r="B65" s="2">
        <v>70</v>
      </c>
      <c r="C65">
        <v>0.316</v>
      </c>
      <c r="D65">
        <f t="shared" si="1"/>
        <v>-0.5149999999999999</v>
      </c>
      <c r="F65">
        <v>-0.64700000000000002</v>
      </c>
    </row>
    <row r="66" spans="1:6" x14ac:dyDescent="0.25">
      <c r="A66" s="1">
        <v>43022.458333333336</v>
      </c>
      <c r="B66" s="2">
        <v>71</v>
      </c>
      <c r="C66">
        <v>0.61499999999999999</v>
      </c>
      <c r="D66">
        <f t="shared" si="1"/>
        <v>-0.21599999999999997</v>
      </c>
      <c r="F66">
        <v>-0.64300000000000002</v>
      </c>
    </row>
    <row r="67" spans="1:6" x14ac:dyDescent="0.25">
      <c r="A67" s="1">
        <v>43022.5</v>
      </c>
      <c r="B67" s="2">
        <v>72</v>
      </c>
      <c r="C67">
        <v>0.92500000000000004</v>
      </c>
      <c r="D67">
        <f t="shared" si="1"/>
        <v>9.4000000000000083E-2</v>
      </c>
      <c r="F67">
        <v>-0.64100000000000001</v>
      </c>
    </row>
    <row r="68" spans="1:6" x14ac:dyDescent="0.25">
      <c r="A68" s="1">
        <v>43022.541666666664</v>
      </c>
      <c r="B68" s="2">
        <v>73</v>
      </c>
      <c r="C68">
        <v>1.2150000000000001</v>
      </c>
      <c r="D68">
        <f t="shared" si="1"/>
        <v>0.38400000000000012</v>
      </c>
      <c r="F68">
        <v>-0.63900000000000001</v>
      </c>
    </row>
    <row r="69" spans="1:6" x14ac:dyDescent="0.25">
      <c r="A69" s="1">
        <v>43022.583333333336</v>
      </c>
      <c r="B69" s="2">
        <v>74</v>
      </c>
      <c r="C69">
        <v>1.379</v>
      </c>
      <c r="D69">
        <f t="shared" si="1"/>
        <v>0.54800000000000004</v>
      </c>
      <c r="F69">
        <v>-0.63400000000000001</v>
      </c>
    </row>
    <row r="70" spans="1:6" x14ac:dyDescent="0.25">
      <c r="A70" s="1">
        <v>43022.625</v>
      </c>
      <c r="B70" s="2">
        <v>75</v>
      </c>
      <c r="C70">
        <v>1.4450000000000001</v>
      </c>
      <c r="D70">
        <f t="shared" si="1"/>
        <v>0.6140000000000001</v>
      </c>
      <c r="F70">
        <v>-0.629</v>
      </c>
    </row>
    <row r="71" spans="1:6" x14ac:dyDescent="0.25">
      <c r="A71" s="1">
        <v>43022.666666666664</v>
      </c>
      <c r="B71" s="2">
        <v>76</v>
      </c>
      <c r="C71">
        <v>1.3680000000000001</v>
      </c>
      <c r="D71">
        <f t="shared" si="1"/>
        <v>0.53700000000000014</v>
      </c>
      <c r="F71">
        <v>-0.627</v>
      </c>
    </row>
    <row r="72" spans="1:6" x14ac:dyDescent="0.25">
      <c r="A72" s="1">
        <v>43022.708333333336</v>
      </c>
      <c r="B72" s="2">
        <v>77</v>
      </c>
      <c r="C72">
        <v>1.202</v>
      </c>
      <c r="D72">
        <f t="shared" si="1"/>
        <v>0.371</v>
      </c>
      <c r="F72">
        <v>-0.61299999999999999</v>
      </c>
    </row>
    <row r="73" spans="1:6" x14ac:dyDescent="0.25">
      <c r="A73" s="1">
        <v>43022.75</v>
      </c>
      <c r="B73" s="2">
        <v>78</v>
      </c>
      <c r="C73">
        <v>1.018</v>
      </c>
      <c r="D73">
        <f t="shared" si="1"/>
        <v>0.18700000000000006</v>
      </c>
      <c r="F73">
        <v>-0.60600000000000009</v>
      </c>
    </row>
    <row r="74" spans="1:6" x14ac:dyDescent="0.25">
      <c r="A74" s="1">
        <v>43022.791666666664</v>
      </c>
      <c r="B74" s="2">
        <v>79</v>
      </c>
      <c r="C74">
        <v>0.83099999999999996</v>
      </c>
      <c r="D74">
        <f t="shared" si="1"/>
        <v>0</v>
      </c>
      <c r="F74">
        <v>-0.6100000000000001</v>
      </c>
    </row>
    <row r="75" spans="1:6" x14ac:dyDescent="0.25">
      <c r="A75" s="1">
        <v>43022.833333333336</v>
      </c>
      <c r="B75" s="2">
        <v>80</v>
      </c>
      <c r="C75">
        <v>0.746</v>
      </c>
      <c r="D75">
        <f t="shared" si="1"/>
        <v>-8.4999999999999964E-2</v>
      </c>
      <c r="F75">
        <v>-0.6110000000000001</v>
      </c>
    </row>
    <row r="76" spans="1:6" x14ac:dyDescent="0.25">
      <c r="A76" s="1">
        <v>43022.875</v>
      </c>
      <c r="B76" s="2">
        <v>81</v>
      </c>
      <c r="C76">
        <v>0.755</v>
      </c>
      <c r="D76">
        <f t="shared" si="1"/>
        <v>-7.5999999999999956E-2</v>
      </c>
      <c r="F76">
        <v>-0.61399999999999999</v>
      </c>
    </row>
    <row r="77" spans="1:6" x14ac:dyDescent="0.25">
      <c r="A77" s="1">
        <v>43022.916666666664</v>
      </c>
      <c r="B77" s="2">
        <v>82</v>
      </c>
      <c r="C77">
        <v>0.89</v>
      </c>
      <c r="D77">
        <f t="shared" si="1"/>
        <v>5.9000000000000052E-2</v>
      </c>
      <c r="F77">
        <v>-0.621</v>
      </c>
    </row>
    <row r="78" spans="1:6" x14ac:dyDescent="0.25">
      <c r="A78" s="1">
        <v>43022.958333333336</v>
      </c>
      <c r="B78" s="2">
        <v>83</v>
      </c>
      <c r="C78">
        <v>1.1080000000000001</v>
      </c>
      <c r="D78">
        <f t="shared" si="1"/>
        <v>0.27700000000000014</v>
      </c>
      <c r="F78">
        <v>-0.621</v>
      </c>
    </row>
    <row r="79" spans="1:6" x14ac:dyDescent="0.25">
      <c r="A79" s="1">
        <v>43023</v>
      </c>
      <c r="B79" s="2">
        <v>84</v>
      </c>
      <c r="C79">
        <v>1.33</v>
      </c>
      <c r="D79">
        <f t="shared" si="1"/>
        <v>0.49900000000000011</v>
      </c>
      <c r="F79">
        <v>-0.6110000000000001</v>
      </c>
    </row>
    <row r="80" spans="1:6" x14ac:dyDescent="0.25">
      <c r="A80" s="1">
        <v>43023.041666666664</v>
      </c>
      <c r="B80" s="2">
        <v>85</v>
      </c>
      <c r="C80">
        <v>1.512</v>
      </c>
      <c r="D80">
        <f t="shared" si="1"/>
        <v>0.68100000000000005</v>
      </c>
      <c r="F80">
        <v>-0.6070000000000001</v>
      </c>
    </row>
    <row r="81" spans="1:6" x14ac:dyDescent="0.25">
      <c r="A81" s="1">
        <v>43023.083333333336</v>
      </c>
      <c r="B81" s="2">
        <v>86</v>
      </c>
      <c r="C81">
        <v>1.61</v>
      </c>
      <c r="D81">
        <f t="shared" si="1"/>
        <v>0.77900000000000014</v>
      </c>
      <c r="F81">
        <v>-0.59900000000000009</v>
      </c>
    </row>
    <row r="82" spans="1:6" x14ac:dyDescent="0.25">
      <c r="A82" s="1">
        <v>43023.125</v>
      </c>
      <c r="B82" s="2">
        <v>87</v>
      </c>
      <c r="C82">
        <v>1.526</v>
      </c>
      <c r="D82">
        <f t="shared" si="1"/>
        <v>0.69500000000000006</v>
      </c>
      <c r="F82">
        <v>-0.59700000000000009</v>
      </c>
    </row>
    <row r="83" spans="1:6" x14ac:dyDescent="0.25">
      <c r="A83" s="1">
        <v>43023.166666666664</v>
      </c>
      <c r="B83" s="2">
        <v>88</v>
      </c>
      <c r="C83">
        <v>1.3160000000000001</v>
      </c>
      <c r="D83">
        <f t="shared" si="1"/>
        <v>0.4850000000000001</v>
      </c>
      <c r="F83">
        <v>-0.59500000000000008</v>
      </c>
    </row>
    <row r="84" spans="1:6" x14ac:dyDescent="0.25">
      <c r="A84" s="1">
        <v>43023.208333333336</v>
      </c>
      <c r="B84" s="2">
        <v>89</v>
      </c>
      <c r="C84">
        <v>1.0189999999999999</v>
      </c>
      <c r="D84">
        <f t="shared" si="1"/>
        <v>0.18799999999999994</v>
      </c>
      <c r="F84">
        <v>-0.59000000000000008</v>
      </c>
    </row>
    <row r="85" spans="1:6" x14ac:dyDescent="0.25">
      <c r="A85" s="1">
        <v>43023.25</v>
      </c>
      <c r="B85" s="2">
        <v>90</v>
      </c>
      <c r="C85">
        <v>0.66100000000000003</v>
      </c>
      <c r="D85">
        <f t="shared" si="1"/>
        <v>-0.16999999999999993</v>
      </c>
      <c r="F85">
        <v>-0.58800000000000008</v>
      </c>
    </row>
    <row r="86" spans="1:6" x14ac:dyDescent="0.25">
      <c r="A86" s="1">
        <v>43023.291666666664</v>
      </c>
      <c r="B86" s="2">
        <v>91</v>
      </c>
      <c r="C86">
        <v>0.35199999999999998</v>
      </c>
      <c r="D86">
        <f t="shared" si="1"/>
        <v>-0.47899999999999998</v>
      </c>
      <c r="F86">
        <v>-0.58600000000000008</v>
      </c>
    </row>
    <row r="87" spans="1:6" x14ac:dyDescent="0.25">
      <c r="A87" s="1">
        <v>43023.333333333336</v>
      </c>
      <c r="B87" s="2">
        <v>92</v>
      </c>
      <c r="C87">
        <v>0.14899999999999999</v>
      </c>
      <c r="D87">
        <f t="shared" si="1"/>
        <v>-0.68199999999999994</v>
      </c>
      <c r="F87">
        <v>-0.64200000000000002</v>
      </c>
    </row>
    <row r="88" spans="1:6" x14ac:dyDescent="0.25">
      <c r="A88" s="1">
        <v>43023.375</v>
      </c>
      <c r="B88" s="2">
        <v>93</v>
      </c>
      <c r="C88">
        <v>9.4E-2</v>
      </c>
      <c r="D88">
        <f t="shared" ref="D88:D151" si="2">C88-0.831</f>
        <v>-0.73699999999999999</v>
      </c>
      <c r="F88">
        <v>-0.68</v>
      </c>
    </row>
    <row r="89" spans="1:6" x14ac:dyDescent="0.25">
      <c r="A89" s="1">
        <v>43023.416666666664</v>
      </c>
      <c r="B89" s="2">
        <v>94</v>
      </c>
      <c r="C89">
        <v>0.187</v>
      </c>
      <c r="D89">
        <f t="shared" si="2"/>
        <v>-0.64399999999999991</v>
      </c>
      <c r="F89">
        <v>-0.66600000000000004</v>
      </c>
    </row>
    <row r="90" spans="1:6" x14ac:dyDescent="0.25">
      <c r="A90" s="1">
        <v>43023.458333333336</v>
      </c>
      <c r="B90" s="2">
        <v>95</v>
      </c>
      <c r="C90">
        <v>0.443</v>
      </c>
      <c r="D90">
        <f t="shared" si="2"/>
        <v>-0.38799999999999996</v>
      </c>
      <c r="F90">
        <v>-0.63800000000000001</v>
      </c>
    </row>
    <row r="91" spans="1:6" x14ac:dyDescent="0.25">
      <c r="A91" s="1">
        <v>43023.5</v>
      </c>
      <c r="B91" s="2">
        <v>96</v>
      </c>
      <c r="C91">
        <v>0.73799999999999999</v>
      </c>
      <c r="D91">
        <f t="shared" si="2"/>
        <v>-9.2999999999999972E-2</v>
      </c>
      <c r="F91">
        <v>-0.63900000000000001</v>
      </c>
    </row>
    <row r="92" spans="1:6" x14ac:dyDescent="0.25">
      <c r="A92" s="1">
        <v>43023.541666666664</v>
      </c>
      <c r="B92" s="2">
        <v>97</v>
      </c>
      <c r="C92">
        <v>1.0780000000000001</v>
      </c>
      <c r="D92">
        <f t="shared" si="2"/>
        <v>0.24700000000000011</v>
      </c>
      <c r="F92">
        <v>-0.63700000000000001</v>
      </c>
    </row>
    <row r="93" spans="1:6" x14ac:dyDescent="0.25">
      <c r="A93" s="1">
        <v>43023.583333333336</v>
      </c>
      <c r="B93" s="2">
        <v>98</v>
      </c>
      <c r="C93">
        <v>1.369</v>
      </c>
      <c r="D93">
        <f t="shared" si="2"/>
        <v>0.53800000000000003</v>
      </c>
      <c r="F93">
        <v>-0.63200000000000001</v>
      </c>
    </row>
    <row r="94" spans="1:6" x14ac:dyDescent="0.25">
      <c r="A94" s="1">
        <v>43023.625</v>
      </c>
      <c r="B94" s="2">
        <v>99</v>
      </c>
      <c r="C94">
        <v>1.528</v>
      </c>
      <c r="D94">
        <f t="shared" si="2"/>
        <v>0.69700000000000006</v>
      </c>
      <c r="F94">
        <v>-0.628</v>
      </c>
    </row>
    <row r="95" spans="1:6" x14ac:dyDescent="0.25">
      <c r="A95" s="1">
        <v>43023.666666666664</v>
      </c>
      <c r="B95" s="2">
        <v>100</v>
      </c>
      <c r="C95">
        <v>1.5409999999999999</v>
      </c>
      <c r="D95">
        <f t="shared" si="2"/>
        <v>0.71</v>
      </c>
      <c r="F95">
        <v>-0.621</v>
      </c>
    </row>
    <row r="96" spans="1:6" x14ac:dyDescent="0.25">
      <c r="A96" s="1">
        <v>43023.708333333336</v>
      </c>
      <c r="B96" s="2">
        <v>101</v>
      </c>
      <c r="C96">
        <v>1.4</v>
      </c>
      <c r="D96">
        <f t="shared" si="2"/>
        <v>0.56899999999999995</v>
      </c>
      <c r="F96">
        <v>-0.61599999999999999</v>
      </c>
    </row>
    <row r="97" spans="1:6" x14ac:dyDescent="0.25">
      <c r="A97" s="1">
        <v>43023.75</v>
      </c>
      <c r="B97" s="2">
        <v>102</v>
      </c>
      <c r="C97">
        <v>1.167</v>
      </c>
      <c r="D97">
        <f t="shared" si="2"/>
        <v>0.33600000000000008</v>
      </c>
      <c r="F97">
        <v>-0.61499999999999999</v>
      </c>
    </row>
    <row r="98" spans="1:6" x14ac:dyDescent="0.25">
      <c r="A98" s="1">
        <v>43023.791666666664</v>
      </c>
      <c r="B98" s="2">
        <v>103</v>
      </c>
      <c r="C98">
        <v>0.93899999999999995</v>
      </c>
      <c r="D98">
        <f t="shared" si="2"/>
        <v>0.10799999999999998</v>
      </c>
      <c r="F98">
        <v>-0.61299999999999999</v>
      </c>
    </row>
    <row r="99" spans="1:6" x14ac:dyDescent="0.25">
      <c r="A99" s="1">
        <v>43023.833333333336</v>
      </c>
      <c r="B99" s="2">
        <v>104</v>
      </c>
      <c r="C99">
        <v>0.72699999999999998</v>
      </c>
      <c r="D99">
        <f t="shared" si="2"/>
        <v>-0.10399999999999998</v>
      </c>
      <c r="F99">
        <v>-0.61299999999999999</v>
      </c>
    </row>
    <row r="100" spans="1:6" x14ac:dyDescent="0.25">
      <c r="A100" s="1">
        <v>43023.875</v>
      </c>
      <c r="B100" s="2">
        <v>105</v>
      </c>
      <c r="C100">
        <v>0.59599999999999997</v>
      </c>
      <c r="D100">
        <f t="shared" si="2"/>
        <v>-0.23499999999999999</v>
      </c>
      <c r="F100">
        <v>-0.61499999999999999</v>
      </c>
    </row>
    <row r="101" spans="1:6" x14ac:dyDescent="0.25">
      <c r="A101" s="1">
        <v>43023.916666666664</v>
      </c>
      <c r="B101" s="2">
        <v>106</v>
      </c>
      <c r="C101">
        <v>0.61499999999999999</v>
      </c>
      <c r="D101">
        <f t="shared" si="2"/>
        <v>-0.21599999999999997</v>
      </c>
      <c r="F101">
        <v>-0.626</v>
      </c>
    </row>
    <row r="102" spans="1:6" x14ac:dyDescent="0.25">
      <c r="A102" s="1">
        <v>43023.958333333336</v>
      </c>
      <c r="B102" s="2">
        <v>107</v>
      </c>
      <c r="C102">
        <v>0.79900000000000004</v>
      </c>
      <c r="D102">
        <f t="shared" si="2"/>
        <v>-3.1999999999999917E-2</v>
      </c>
      <c r="F102">
        <v>-0.61899999999999999</v>
      </c>
    </row>
    <row r="103" spans="1:6" x14ac:dyDescent="0.25">
      <c r="A103" s="1">
        <v>43024</v>
      </c>
      <c r="B103" s="2">
        <v>108</v>
      </c>
      <c r="C103">
        <v>1.0489999999999999</v>
      </c>
      <c r="D103">
        <f t="shared" si="2"/>
        <v>0.21799999999999997</v>
      </c>
      <c r="F103">
        <v>-0.61399999999999999</v>
      </c>
    </row>
    <row r="104" spans="1:6" x14ac:dyDescent="0.25">
      <c r="A104" s="1">
        <v>43024.041666666664</v>
      </c>
      <c r="B104" s="2">
        <v>109</v>
      </c>
      <c r="C104">
        <v>1.3029999999999999</v>
      </c>
      <c r="D104">
        <f t="shared" si="2"/>
        <v>0.47199999999999998</v>
      </c>
      <c r="F104">
        <v>-0.6080000000000001</v>
      </c>
    </row>
    <row r="105" spans="1:6" x14ac:dyDescent="0.25">
      <c r="A105" s="1">
        <v>43024.083333333336</v>
      </c>
      <c r="B105" s="2">
        <v>110</v>
      </c>
      <c r="C105">
        <v>1.5009999999999999</v>
      </c>
      <c r="D105">
        <f t="shared" si="2"/>
        <v>0.66999999999999993</v>
      </c>
      <c r="F105">
        <v>-0.60000000000000009</v>
      </c>
    </row>
    <row r="106" spans="1:6" x14ac:dyDescent="0.25">
      <c r="A106" s="1">
        <v>43024.125</v>
      </c>
      <c r="B106" s="2">
        <v>111</v>
      </c>
      <c r="C106">
        <v>1.59</v>
      </c>
      <c r="D106">
        <f t="shared" si="2"/>
        <v>0.75900000000000012</v>
      </c>
      <c r="F106">
        <v>-0.59600000000000009</v>
      </c>
    </row>
    <row r="107" spans="1:6" x14ac:dyDescent="0.25">
      <c r="A107" s="1">
        <v>43024.166666666664</v>
      </c>
      <c r="B107" s="2">
        <v>112</v>
      </c>
      <c r="C107">
        <v>1.5289999999999999</v>
      </c>
      <c r="D107">
        <f t="shared" si="2"/>
        <v>0.69799999999999995</v>
      </c>
      <c r="F107">
        <v>-0.59000000000000008</v>
      </c>
    </row>
    <row r="108" spans="1:6" x14ac:dyDescent="0.25">
      <c r="A108" s="1">
        <v>43024.208333333336</v>
      </c>
      <c r="B108" s="2">
        <v>113</v>
      </c>
      <c r="C108">
        <v>1.3220000000000001</v>
      </c>
      <c r="D108">
        <f t="shared" si="2"/>
        <v>0.4910000000000001</v>
      </c>
      <c r="F108">
        <v>-0.58900000000000008</v>
      </c>
    </row>
    <row r="109" spans="1:6" x14ac:dyDescent="0.25">
      <c r="A109" s="1">
        <v>43024.25</v>
      </c>
      <c r="B109" s="2">
        <v>114</v>
      </c>
      <c r="C109">
        <v>1</v>
      </c>
      <c r="D109">
        <f t="shared" si="2"/>
        <v>0.16900000000000004</v>
      </c>
      <c r="F109">
        <v>-0.58800000000000008</v>
      </c>
    </row>
    <row r="110" spans="1:6" x14ac:dyDescent="0.25">
      <c r="A110" s="1">
        <v>43024.291666666664</v>
      </c>
      <c r="B110" s="2">
        <v>115</v>
      </c>
      <c r="C110">
        <v>0.66500000000000004</v>
      </c>
      <c r="D110">
        <f t="shared" si="2"/>
        <v>-0.16599999999999993</v>
      </c>
      <c r="F110">
        <v>-0.58900000000000008</v>
      </c>
    </row>
    <row r="111" spans="1:6" x14ac:dyDescent="0.25">
      <c r="A111" s="1">
        <v>43024.333333333336</v>
      </c>
      <c r="B111" s="2">
        <v>116</v>
      </c>
      <c r="C111">
        <v>0.35199999999999998</v>
      </c>
      <c r="D111">
        <f t="shared" si="2"/>
        <v>-0.47899999999999998</v>
      </c>
      <c r="F111">
        <v>-0.58900000000000008</v>
      </c>
    </row>
    <row r="112" spans="1:6" x14ac:dyDescent="0.25">
      <c r="A112" s="1">
        <v>43024.375</v>
      </c>
      <c r="B112" s="2">
        <v>117</v>
      </c>
      <c r="C112">
        <v>0.156</v>
      </c>
      <c r="D112">
        <f t="shared" si="2"/>
        <v>-0.67499999999999993</v>
      </c>
      <c r="F112">
        <v>-0.64800000000000002</v>
      </c>
    </row>
    <row r="113" spans="1:6" x14ac:dyDescent="0.25">
      <c r="A113" s="1">
        <v>43024.416666666664</v>
      </c>
      <c r="B113" s="2">
        <v>118</v>
      </c>
      <c r="C113">
        <v>0.15</v>
      </c>
      <c r="D113">
        <f t="shared" si="2"/>
        <v>-0.68099999999999994</v>
      </c>
      <c r="F113">
        <v>-0.67900000000000005</v>
      </c>
    </row>
    <row r="114" spans="1:6" x14ac:dyDescent="0.25">
      <c r="A114" s="1">
        <v>43024.458333333336</v>
      </c>
      <c r="B114" s="2">
        <v>119</v>
      </c>
      <c r="C114">
        <v>0.28000000000000003</v>
      </c>
      <c r="D114">
        <f t="shared" si="2"/>
        <v>-0.55099999999999993</v>
      </c>
      <c r="F114">
        <v>-0.64</v>
      </c>
    </row>
    <row r="115" spans="1:6" x14ac:dyDescent="0.25">
      <c r="A115" s="1">
        <v>43024.5</v>
      </c>
      <c r="B115" s="2">
        <v>120</v>
      </c>
      <c r="C115">
        <v>0.55000000000000004</v>
      </c>
      <c r="D115">
        <f t="shared" si="2"/>
        <v>-0.28099999999999992</v>
      </c>
      <c r="F115">
        <v>-0.63400000000000001</v>
      </c>
    </row>
    <row r="116" spans="1:6" x14ac:dyDescent="0.25">
      <c r="A116" s="1">
        <v>43024.541666666664</v>
      </c>
      <c r="B116" s="2">
        <v>121</v>
      </c>
      <c r="C116">
        <v>0.88300000000000001</v>
      </c>
      <c r="D116">
        <f t="shared" si="2"/>
        <v>5.2000000000000046E-2</v>
      </c>
      <c r="F116">
        <v>-0.629</v>
      </c>
    </row>
    <row r="117" spans="1:6" x14ac:dyDescent="0.25">
      <c r="A117" s="1">
        <v>43024.583333333336</v>
      </c>
      <c r="B117" s="2">
        <v>122</v>
      </c>
      <c r="C117">
        <v>1.23</v>
      </c>
      <c r="D117">
        <f t="shared" si="2"/>
        <v>0.39900000000000002</v>
      </c>
      <c r="F117">
        <v>-0.627</v>
      </c>
    </row>
    <row r="118" spans="1:6" x14ac:dyDescent="0.25">
      <c r="A118" s="1">
        <v>43024.625</v>
      </c>
      <c r="B118" s="2">
        <v>123</v>
      </c>
      <c r="C118">
        <v>1.48</v>
      </c>
      <c r="D118">
        <f t="shared" si="2"/>
        <v>0.64900000000000002</v>
      </c>
      <c r="F118">
        <v>-0.625</v>
      </c>
    </row>
    <row r="119" spans="1:6" x14ac:dyDescent="0.25">
      <c r="A119" s="1">
        <v>43024.666666666664</v>
      </c>
      <c r="B119" s="2">
        <v>124</v>
      </c>
      <c r="C119">
        <v>1.589</v>
      </c>
      <c r="D119">
        <f t="shared" si="2"/>
        <v>0.75800000000000001</v>
      </c>
      <c r="F119">
        <v>-0.61499999999999999</v>
      </c>
    </row>
    <row r="120" spans="1:6" x14ac:dyDescent="0.25">
      <c r="A120" s="1">
        <v>43024.708333333336</v>
      </c>
      <c r="B120" s="2">
        <v>125</v>
      </c>
      <c r="C120">
        <v>1.5469999999999999</v>
      </c>
      <c r="D120">
        <f t="shared" si="2"/>
        <v>0.71599999999999997</v>
      </c>
      <c r="F120">
        <v>-0.6110000000000001</v>
      </c>
    </row>
    <row r="121" spans="1:6" x14ac:dyDescent="0.25">
      <c r="A121" s="1">
        <v>43024.75</v>
      </c>
      <c r="B121" s="2">
        <v>126</v>
      </c>
      <c r="C121">
        <v>1.3480000000000001</v>
      </c>
      <c r="D121">
        <f t="shared" si="2"/>
        <v>0.51700000000000013</v>
      </c>
      <c r="F121">
        <v>-0.6090000000000001</v>
      </c>
    </row>
    <row r="122" spans="1:6" x14ac:dyDescent="0.25">
      <c r="A122" s="1">
        <v>43024.791666666664</v>
      </c>
      <c r="B122" s="2">
        <v>127</v>
      </c>
      <c r="C122">
        <v>1.07</v>
      </c>
      <c r="D122">
        <f t="shared" si="2"/>
        <v>0.2390000000000001</v>
      </c>
      <c r="F122">
        <v>-0.60400000000000009</v>
      </c>
    </row>
    <row r="123" spans="1:6" x14ac:dyDescent="0.25">
      <c r="A123" s="1">
        <v>43024.833333333336</v>
      </c>
      <c r="B123" s="2">
        <v>128</v>
      </c>
      <c r="C123">
        <v>0.78100000000000003</v>
      </c>
      <c r="D123">
        <f t="shared" si="2"/>
        <v>-4.9999999999999933E-2</v>
      </c>
      <c r="F123">
        <v>-0.60500000000000009</v>
      </c>
    </row>
    <row r="124" spans="1:6" x14ac:dyDescent="0.25">
      <c r="A124" s="1">
        <v>43024.875</v>
      </c>
      <c r="B124" s="2">
        <v>129</v>
      </c>
      <c r="C124">
        <v>0.56000000000000005</v>
      </c>
      <c r="D124">
        <f t="shared" si="2"/>
        <v>-0.27099999999999991</v>
      </c>
      <c r="F124">
        <v>-0.61399999999999999</v>
      </c>
    </row>
    <row r="125" spans="1:6" x14ac:dyDescent="0.25">
      <c r="A125" s="1">
        <v>43024.916666666664</v>
      </c>
      <c r="B125" s="2">
        <v>130</v>
      </c>
      <c r="C125">
        <v>0.46300000000000002</v>
      </c>
      <c r="D125">
        <f t="shared" si="2"/>
        <v>-0.36799999999999994</v>
      </c>
      <c r="F125">
        <v>-0.6120000000000001</v>
      </c>
    </row>
    <row r="126" spans="1:6" x14ac:dyDescent="0.25">
      <c r="A126" s="1">
        <v>43024.958333333336</v>
      </c>
      <c r="B126" s="2">
        <v>131</v>
      </c>
      <c r="C126">
        <v>0.52500000000000002</v>
      </c>
      <c r="D126">
        <f t="shared" si="2"/>
        <v>-0.30599999999999994</v>
      </c>
      <c r="F126">
        <v>-0.6110000000000001</v>
      </c>
    </row>
    <row r="127" spans="1:6" x14ac:dyDescent="0.25">
      <c r="A127" s="1">
        <v>43025</v>
      </c>
      <c r="B127" s="2">
        <v>132</v>
      </c>
      <c r="C127">
        <v>0.72</v>
      </c>
      <c r="D127">
        <f t="shared" si="2"/>
        <v>-0.11099999999999999</v>
      </c>
      <c r="F127">
        <v>-0.6080000000000001</v>
      </c>
    </row>
    <row r="128" spans="1:6" x14ac:dyDescent="0.25">
      <c r="A128" s="1">
        <v>43025.041666666664</v>
      </c>
      <c r="B128" s="2">
        <v>133</v>
      </c>
      <c r="C128">
        <v>0.98</v>
      </c>
      <c r="D128">
        <f t="shared" si="2"/>
        <v>0.14900000000000002</v>
      </c>
      <c r="F128">
        <v>-0.60100000000000009</v>
      </c>
    </row>
    <row r="129" spans="1:6" x14ac:dyDescent="0.25">
      <c r="A129" s="1">
        <v>43025.083333333336</v>
      </c>
      <c r="B129" s="2">
        <v>134</v>
      </c>
      <c r="C129">
        <v>1.2689999999999999</v>
      </c>
      <c r="D129">
        <f t="shared" si="2"/>
        <v>0.43799999999999994</v>
      </c>
      <c r="F129">
        <v>-0.59600000000000009</v>
      </c>
    </row>
    <row r="130" spans="1:6" x14ac:dyDescent="0.25">
      <c r="A130" s="1">
        <v>43025.125</v>
      </c>
      <c r="B130" s="2">
        <v>135</v>
      </c>
      <c r="C130">
        <v>1.4810000000000001</v>
      </c>
      <c r="D130">
        <f t="shared" si="2"/>
        <v>0.65000000000000013</v>
      </c>
      <c r="F130">
        <v>-0.59400000000000008</v>
      </c>
    </row>
    <row r="131" spans="1:6" x14ac:dyDescent="0.25">
      <c r="A131" s="1">
        <v>43025.166666666664</v>
      </c>
      <c r="B131" s="2">
        <v>136</v>
      </c>
      <c r="C131">
        <v>1.575</v>
      </c>
      <c r="D131">
        <f t="shared" si="2"/>
        <v>0.74399999999999999</v>
      </c>
      <c r="F131">
        <v>-0.58600000000000008</v>
      </c>
    </row>
    <row r="132" spans="1:6" x14ac:dyDescent="0.25">
      <c r="A132" s="1">
        <v>43025.208333333336</v>
      </c>
      <c r="B132" s="2">
        <v>137</v>
      </c>
      <c r="C132">
        <v>1.516</v>
      </c>
      <c r="D132">
        <f t="shared" si="2"/>
        <v>0.68500000000000005</v>
      </c>
      <c r="F132">
        <v>-0.58300000000000007</v>
      </c>
    </row>
    <row r="133" spans="1:6" x14ac:dyDescent="0.25">
      <c r="A133" s="1">
        <v>43025.25</v>
      </c>
      <c r="B133" s="2">
        <v>138</v>
      </c>
      <c r="C133">
        <v>1.278</v>
      </c>
      <c r="D133">
        <f t="shared" si="2"/>
        <v>0.44700000000000006</v>
      </c>
      <c r="F133">
        <v>-0.57900000000000007</v>
      </c>
    </row>
    <row r="134" spans="1:6" x14ac:dyDescent="0.25">
      <c r="A134" s="1">
        <v>43025.291666666664</v>
      </c>
      <c r="B134" s="2">
        <v>139</v>
      </c>
      <c r="C134">
        <v>0.95</v>
      </c>
      <c r="D134">
        <f t="shared" si="2"/>
        <v>0.11899999999999999</v>
      </c>
      <c r="F134">
        <v>-0.57700000000000007</v>
      </c>
    </row>
    <row r="135" spans="1:6" x14ac:dyDescent="0.25">
      <c r="A135" s="1">
        <v>43025.333333333336</v>
      </c>
      <c r="B135" s="2">
        <v>140</v>
      </c>
      <c r="C135">
        <v>0.64800000000000002</v>
      </c>
      <c r="D135">
        <f t="shared" si="2"/>
        <v>-0.18299999999999994</v>
      </c>
      <c r="F135">
        <v>-0.57700000000000007</v>
      </c>
    </row>
    <row r="136" spans="1:6" x14ac:dyDescent="0.25">
      <c r="A136" s="1">
        <v>43025.375</v>
      </c>
      <c r="B136" s="2">
        <v>141</v>
      </c>
      <c r="C136">
        <v>0.35</v>
      </c>
      <c r="D136">
        <f t="shared" si="2"/>
        <v>-0.48099999999999998</v>
      </c>
      <c r="F136">
        <v>-0.57800000000000007</v>
      </c>
    </row>
    <row r="137" spans="1:6" x14ac:dyDescent="0.25">
      <c r="A137" s="1">
        <v>43025.416666666664</v>
      </c>
      <c r="B137" s="2">
        <v>142</v>
      </c>
      <c r="C137">
        <v>0.22600000000000001</v>
      </c>
      <c r="D137">
        <f t="shared" si="2"/>
        <v>-0.60499999999999998</v>
      </c>
      <c r="F137">
        <v>-0.61499999999999999</v>
      </c>
    </row>
    <row r="138" spans="1:6" x14ac:dyDescent="0.25">
      <c r="A138" s="1">
        <v>43025.458333333336</v>
      </c>
      <c r="B138" s="2">
        <v>143</v>
      </c>
      <c r="C138">
        <v>0.25800000000000001</v>
      </c>
      <c r="D138">
        <f t="shared" si="2"/>
        <v>-0.57299999999999995</v>
      </c>
      <c r="F138">
        <v>-0.623</v>
      </c>
    </row>
    <row r="139" spans="1:6" x14ac:dyDescent="0.25">
      <c r="A139" s="1">
        <v>43025.5</v>
      </c>
      <c r="B139" s="2">
        <v>144</v>
      </c>
      <c r="C139">
        <v>0.441</v>
      </c>
      <c r="D139">
        <f t="shared" si="2"/>
        <v>-0.38999999999999996</v>
      </c>
      <c r="F139">
        <v>-0.60100000000000009</v>
      </c>
    </row>
    <row r="140" spans="1:6" x14ac:dyDescent="0.25">
      <c r="A140" s="1">
        <v>43025.541666666664</v>
      </c>
      <c r="B140" s="2">
        <v>145</v>
      </c>
      <c r="C140">
        <v>0.755</v>
      </c>
      <c r="D140">
        <f t="shared" si="2"/>
        <v>-7.5999999999999956E-2</v>
      </c>
      <c r="F140">
        <v>-0.60000000000000009</v>
      </c>
    </row>
    <row r="141" spans="1:6" x14ac:dyDescent="0.25">
      <c r="A141" s="1">
        <v>43025.583333333336</v>
      </c>
      <c r="B141" s="2">
        <v>146</v>
      </c>
      <c r="C141">
        <v>1.115</v>
      </c>
      <c r="D141">
        <f t="shared" si="2"/>
        <v>0.28400000000000003</v>
      </c>
      <c r="F141">
        <v>-0.59500000000000008</v>
      </c>
    </row>
    <row r="142" spans="1:6" x14ac:dyDescent="0.25">
      <c r="A142" s="1">
        <v>43025.625</v>
      </c>
      <c r="B142" s="2">
        <v>147</v>
      </c>
      <c r="C142">
        <v>1.4279999999999999</v>
      </c>
      <c r="D142">
        <f t="shared" si="2"/>
        <v>0.59699999999999998</v>
      </c>
      <c r="F142">
        <v>-0.59200000000000008</v>
      </c>
    </row>
    <row r="143" spans="1:6" x14ac:dyDescent="0.25">
      <c r="A143" s="1">
        <v>43025.666666666664</v>
      </c>
      <c r="B143" s="2">
        <v>148</v>
      </c>
      <c r="C143">
        <v>1.643</v>
      </c>
      <c r="D143">
        <f t="shared" si="2"/>
        <v>0.81200000000000006</v>
      </c>
      <c r="F143">
        <v>-0.58600000000000008</v>
      </c>
    </row>
    <row r="144" spans="1:6" x14ac:dyDescent="0.25">
      <c r="A144" s="1">
        <v>43025.708333333336</v>
      </c>
      <c r="B144" s="2">
        <v>149</v>
      </c>
      <c r="C144">
        <v>1.6719999999999999</v>
      </c>
      <c r="D144">
        <f t="shared" si="2"/>
        <v>0.84099999999999997</v>
      </c>
      <c r="F144">
        <v>-0.58200000000000007</v>
      </c>
    </row>
    <row r="145" spans="1:6" x14ac:dyDescent="0.25">
      <c r="A145" s="1">
        <v>43025.75</v>
      </c>
      <c r="B145" s="2">
        <v>150</v>
      </c>
      <c r="C145">
        <v>1.5409999999999999</v>
      </c>
      <c r="D145">
        <f t="shared" si="2"/>
        <v>0.71</v>
      </c>
      <c r="F145">
        <v>-0.58100000000000007</v>
      </c>
    </row>
    <row r="146" spans="1:6" x14ac:dyDescent="0.25">
      <c r="A146" s="1">
        <v>43025.791666666664</v>
      </c>
      <c r="B146" s="2">
        <v>151</v>
      </c>
      <c r="C146">
        <v>1.27</v>
      </c>
      <c r="D146">
        <f t="shared" si="2"/>
        <v>0.43900000000000006</v>
      </c>
      <c r="F146">
        <v>-0.58100000000000007</v>
      </c>
    </row>
    <row r="147" spans="1:6" x14ac:dyDescent="0.25">
      <c r="A147" s="1">
        <v>43025.833333333336</v>
      </c>
      <c r="B147" s="2">
        <v>152</v>
      </c>
      <c r="C147">
        <v>0.92300000000000004</v>
      </c>
      <c r="D147">
        <f t="shared" si="2"/>
        <v>9.2000000000000082E-2</v>
      </c>
      <c r="F147">
        <v>-0.57800000000000007</v>
      </c>
    </row>
    <row r="148" spans="1:6" x14ac:dyDescent="0.25">
      <c r="A148" s="1">
        <v>43025.875</v>
      </c>
      <c r="B148" s="2">
        <v>153</v>
      </c>
      <c r="C148">
        <v>0.6</v>
      </c>
      <c r="D148">
        <f t="shared" si="2"/>
        <v>-0.23099999999999998</v>
      </c>
      <c r="F148">
        <v>-0.57600000000000007</v>
      </c>
    </row>
    <row r="149" spans="1:6" x14ac:dyDescent="0.25">
      <c r="A149" s="1">
        <v>43025.916666666664</v>
      </c>
      <c r="B149" s="2">
        <v>154</v>
      </c>
      <c r="C149">
        <v>0.378</v>
      </c>
      <c r="D149">
        <f t="shared" si="2"/>
        <v>-0.45299999999999996</v>
      </c>
      <c r="F149">
        <v>-0.57600000000000007</v>
      </c>
    </row>
    <row r="150" spans="1:6" x14ac:dyDescent="0.25">
      <c r="A150" s="1">
        <v>43025.958333333336</v>
      </c>
      <c r="B150" s="2">
        <v>155</v>
      </c>
      <c r="C150">
        <v>0.30399999999999999</v>
      </c>
      <c r="D150">
        <f t="shared" si="2"/>
        <v>-0.52699999999999991</v>
      </c>
      <c r="F150">
        <v>-0.57800000000000007</v>
      </c>
    </row>
    <row r="151" spans="1:6" x14ac:dyDescent="0.25">
      <c r="A151" s="1">
        <v>43026</v>
      </c>
      <c r="B151" s="2">
        <v>156</v>
      </c>
      <c r="C151">
        <v>0.41899999999999998</v>
      </c>
      <c r="D151">
        <f t="shared" si="2"/>
        <v>-0.41199999999999998</v>
      </c>
      <c r="F151">
        <v>-0.57500000000000007</v>
      </c>
    </row>
    <row r="152" spans="1:6" x14ac:dyDescent="0.25">
      <c r="A152" s="1">
        <v>43026.041666666664</v>
      </c>
      <c r="B152" s="2">
        <v>157</v>
      </c>
      <c r="C152">
        <v>0.65700000000000003</v>
      </c>
      <c r="D152">
        <f t="shared" ref="D152:D215" si="3">C152-0.831</f>
        <v>-0.17399999999999993</v>
      </c>
      <c r="F152">
        <v>-0.57500000000000007</v>
      </c>
    </row>
    <row r="153" spans="1:6" x14ac:dyDescent="0.25">
      <c r="A153" s="1">
        <v>43026.083333333336</v>
      </c>
      <c r="B153" s="2">
        <v>158</v>
      </c>
      <c r="C153">
        <v>0.98699999999999999</v>
      </c>
      <c r="D153">
        <f t="shared" si="3"/>
        <v>0.15600000000000003</v>
      </c>
      <c r="F153">
        <v>-0.57300000000000006</v>
      </c>
    </row>
    <row r="154" spans="1:6" x14ac:dyDescent="0.25">
      <c r="A154" s="1">
        <v>43026.125</v>
      </c>
      <c r="B154" s="2">
        <v>159</v>
      </c>
      <c r="C154">
        <v>1.278</v>
      </c>
      <c r="D154">
        <f t="shared" si="3"/>
        <v>0.44700000000000006</v>
      </c>
      <c r="F154">
        <v>-0.56600000000000006</v>
      </c>
    </row>
    <row r="155" spans="1:6" x14ac:dyDescent="0.25">
      <c r="A155" s="1">
        <v>43026.166666666664</v>
      </c>
      <c r="B155" s="2">
        <v>160</v>
      </c>
      <c r="C155">
        <v>1.502</v>
      </c>
      <c r="D155">
        <f t="shared" si="3"/>
        <v>0.67100000000000004</v>
      </c>
      <c r="F155">
        <v>-0.56200000000000006</v>
      </c>
    </row>
    <row r="156" spans="1:6" x14ac:dyDescent="0.25">
      <c r="A156" s="1">
        <v>43026.208333333336</v>
      </c>
      <c r="B156" s="2">
        <v>161</v>
      </c>
      <c r="C156">
        <v>1.55</v>
      </c>
      <c r="D156">
        <f t="shared" si="3"/>
        <v>0.71900000000000008</v>
      </c>
      <c r="F156">
        <v>-0.55500000000000005</v>
      </c>
    </row>
    <row r="157" spans="1:6" x14ac:dyDescent="0.25">
      <c r="A157" s="1">
        <v>43026.25</v>
      </c>
      <c r="B157" s="2">
        <v>162</v>
      </c>
      <c r="C157">
        <v>1.4830000000000001</v>
      </c>
      <c r="D157">
        <f t="shared" si="3"/>
        <v>0.65200000000000014</v>
      </c>
      <c r="F157">
        <v>-0.55400000000000005</v>
      </c>
    </row>
    <row r="158" spans="1:6" x14ac:dyDescent="0.25">
      <c r="A158" s="1">
        <v>43026.291666666664</v>
      </c>
      <c r="B158" s="2">
        <v>163</v>
      </c>
      <c r="C158">
        <v>1.248</v>
      </c>
      <c r="D158">
        <f t="shared" si="3"/>
        <v>0.41700000000000004</v>
      </c>
      <c r="F158">
        <v>-0.55300000000000005</v>
      </c>
    </row>
    <row r="159" spans="1:6" x14ac:dyDescent="0.25">
      <c r="A159" s="1">
        <v>43026.333333333336</v>
      </c>
      <c r="B159" s="2">
        <v>164</v>
      </c>
      <c r="C159">
        <v>0.91100000000000003</v>
      </c>
      <c r="D159">
        <f t="shared" si="3"/>
        <v>8.0000000000000071E-2</v>
      </c>
      <c r="F159">
        <v>-0.55100000000000005</v>
      </c>
    </row>
    <row r="160" spans="1:6" x14ac:dyDescent="0.25">
      <c r="A160" s="1">
        <v>43026.375</v>
      </c>
      <c r="B160" s="2">
        <v>165</v>
      </c>
      <c r="C160">
        <v>0.60299999999999998</v>
      </c>
      <c r="D160">
        <f t="shared" si="3"/>
        <v>-0.22799999999999998</v>
      </c>
      <c r="F160">
        <v>-0.55100000000000005</v>
      </c>
    </row>
    <row r="161" spans="1:6" x14ac:dyDescent="0.25">
      <c r="A161" s="1">
        <v>43026.416666666664</v>
      </c>
      <c r="B161" s="2">
        <v>166</v>
      </c>
      <c r="C161">
        <v>0.38900000000000001</v>
      </c>
      <c r="D161">
        <f t="shared" si="3"/>
        <v>-0.44199999999999995</v>
      </c>
      <c r="F161">
        <v>-0.55100000000000005</v>
      </c>
    </row>
    <row r="162" spans="1:6" x14ac:dyDescent="0.25">
      <c r="A162" s="1">
        <v>43026.458333333336</v>
      </c>
      <c r="B162" s="2">
        <v>167</v>
      </c>
      <c r="C162">
        <v>0.30599999999999999</v>
      </c>
      <c r="D162">
        <f t="shared" si="3"/>
        <v>-0.52499999999999991</v>
      </c>
      <c r="F162">
        <v>-0.55900000000000005</v>
      </c>
    </row>
    <row r="163" spans="1:6" x14ac:dyDescent="0.25">
      <c r="A163" s="1">
        <v>43026.5</v>
      </c>
      <c r="B163" s="2">
        <v>168</v>
      </c>
      <c r="C163">
        <v>0.42099999999999999</v>
      </c>
      <c r="D163">
        <f t="shared" si="3"/>
        <v>-0.41</v>
      </c>
      <c r="F163">
        <v>-0.55500000000000005</v>
      </c>
    </row>
    <row r="164" spans="1:6" x14ac:dyDescent="0.25">
      <c r="A164" s="1">
        <v>43026.541666666664</v>
      </c>
      <c r="B164" s="2">
        <v>169</v>
      </c>
      <c r="C164">
        <v>0.65</v>
      </c>
      <c r="D164">
        <f t="shared" si="3"/>
        <v>-0.18099999999999994</v>
      </c>
      <c r="F164">
        <v>-0.55400000000000005</v>
      </c>
    </row>
    <row r="165" spans="1:6" x14ac:dyDescent="0.25">
      <c r="A165" s="1">
        <v>43026.583333333336</v>
      </c>
      <c r="B165" s="2">
        <v>170</v>
      </c>
      <c r="C165">
        <v>0.96399999999999997</v>
      </c>
      <c r="D165">
        <f t="shared" si="3"/>
        <v>0.13300000000000001</v>
      </c>
      <c r="F165">
        <v>-0.54800000000000004</v>
      </c>
    </row>
    <row r="166" spans="1:6" x14ac:dyDescent="0.25">
      <c r="A166" s="1">
        <v>43026.625</v>
      </c>
      <c r="B166" s="2">
        <v>171</v>
      </c>
      <c r="C166">
        <v>1.3089999999999999</v>
      </c>
      <c r="D166">
        <f t="shared" si="3"/>
        <v>0.47799999999999998</v>
      </c>
      <c r="F166">
        <v>-0.54600000000000004</v>
      </c>
    </row>
    <row r="167" spans="1:6" x14ac:dyDescent="0.25">
      <c r="A167" s="1">
        <v>43026.666666666664</v>
      </c>
      <c r="B167" s="2">
        <v>172</v>
      </c>
      <c r="C167">
        <v>1.589</v>
      </c>
      <c r="D167">
        <f t="shared" si="3"/>
        <v>0.75800000000000001</v>
      </c>
      <c r="F167">
        <v>-0.54400000000000004</v>
      </c>
    </row>
    <row r="168" spans="1:6" x14ac:dyDescent="0.25">
      <c r="A168" s="1">
        <v>43026.708333333336</v>
      </c>
      <c r="B168" s="2">
        <v>173</v>
      </c>
      <c r="C168">
        <v>1.7230000000000001</v>
      </c>
      <c r="D168">
        <f t="shared" si="3"/>
        <v>0.89200000000000013</v>
      </c>
      <c r="F168">
        <v>-0.53700000000000014</v>
      </c>
    </row>
    <row r="169" spans="1:6" x14ac:dyDescent="0.25">
      <c r="A169" s="1">
        <v>43026.75</v>
      </c>
      <c r="B169" s="2">
        <v>174</v>
      </c>
      <c r="C169">
        <v>1.6839999999999999</v>
      </c>
      <c r="D169">
        <f t="shared" si="3"/>
        <v>0.85299999999999998</v>
      </c>
      <c r="F169">
        <v>-0.53300000000000014</v>
      </c>
    </row>
    <row r="170" spans="1:6" x14ac:dyDescent="0.25">
      <c r="A170" s="1">
        <v>43026.791666666664</v>
      </c>
      <c r="B170" s="2">
        <v>175</v>
      </c>
      <c r="C170">
        <v>1.472</v>
      </c>
      <c r="D170">
        <f t="shared" si="3"/>
        <v>0.64100000000000001</v>
      </c>
      <c r="F170">
        <v>-0.53600000000000003</v>
      </c>
    </row>
    <row r="171" spans="1:6" x14ac:dyDescent="0.25">
      <c r="A171" s="1">
        <v>43026.833333333336</v>
      </c>
      <c r="B171" s="2">
        <v>176</v>
      </c>
      <c r="C171">
        <v>1.1100000000000001</v>
      </c>
      <c r="D171">
        <f t="shared" si="3"/>
        <v>0.27900000000000014</v>
      </c>
      <c r="F171">
        <v>-0.53300000000000014</v>
      </c>
    </row>
    <row r="172" spans="1:6" x14ac:dyDescent="0.25">
      <c r="A172" s="1">
        <v>43026.875</v>
      </c>
      <c r="B172" s="2">
        <v>177</v>
      </c>
      <c r="C172">
        <v>0.749</v>
      </c>
      <c r="D172">
        <f t="shared" si="3"/>
        <v>-8.1999999999999962E-2</v>
      </c>
      <c r="F172">
        <v>-0.53100000000000014</v>
      </c>
    </row>
    <row r="173" spans="1:6" x14ac:dyDescent="0.25">
      <c r="A173" s="1">
        <v>43026.916666666664</v>
      </c>
      <c r="B173" s="2">
        <v>178</v>
      </c>
      <c r="C173">
        <v>0.436</v>
      </c>
      <c r="D173">
        <f t="shared" si="3"/>
        <v>-0.39499999999999996</v>
      </c>
      <c r="F173">
        <v>-0.53300000000000014</v>
      </c>
    </row>
    <row r="174" spans="1:6" x14ac:dyDescent="0.25">
      <c r="A174" s="1">
        <v>43026.958333333336</v>
      </c>
      <c r="B174" s="2">
        <v>179</v>
      </c>
      <c r="C174">
        <v>0.24299999999999999</v>
      </c>
      <c r="D174">
        <f t="shared" si="3"/>
        <v>-0.58799999999999997</v>
      </c>
      <c r="F174">
        <v>-0.57500000000000007</v>
      </c>
    </row>
    <row r="175" spans="1:6" x14ac:dyDescent="0.25">
      <c r="A175" s="1">
        <v>43027</v>
      </c>
      <c r="B175" s="2">
        <v>180</v>
      </c>
      <c r="C175">
        <v>0.20799999999999999</v>
      </c>
      <c r="D175">
        <f t="shared" si="3"/>
        <v>-0.623</v>
      </c>
      <c r="F175">
        <v>-0.60100000000000009</v>
      </c>
    </row>
    <row r="176" spans="1:6" x14ac:dyDescent="0.25">
      <c r="A176" s="1">
        <v>43027.041666666664</v>
      </c>
      <c r="B176" s="2">
        <v>181</v>
      </c>
      <c r="C176">
        <v>0.37</v>
      </c>
      <c r="D176">
        <f t="shared" si="3"/>
        <v>-0.46099999999999997</v>
      </c>
      <c r="F176">
        <v>-0.56400000000000006</v>
      </c>
    </row>
    <row r="177" spans="1:6" x14ac:dyDescent="0.25">
      <c r="A177" s="1">
        <v>43027.083333333336</v>
      </c>
      <c r="B177" s="2">
        <v>182</v>
      </c>
      <c r="C177">
        <v>0.66700000000000004</v>
      </c>
      <c r="D177">
        <f t="shared" si="3"/>
        <v>-0.16399999999999992</v>
      </c>
      <c r="F177">
        <v>-0.56400000000000006</v>
      </c>
    </row>
    <row r="178" spans="1:6" x14ac:dyDescent="0.25">
      <c r="A178" s="1">
        <v>43027.125</v>
      </c>
      <c r="B178" s="2">
        <v>183</v>
      </c>
      <c r="C178">
        <v>1.008</v>
      </c>
      <c r="D178">
        <f t="shared" si="3"/>
        <v>0.17700000000000005</v>
      </c>
      <c r="F178">
        <v>-0.55700000000000005</v>
      </c>
    </row>
    <row r="179" spans="1:6" x14ac:dyDescent="0.25">
      <c r="A179" s="1">
        <v>43027.166666666664</v>
      </c>
      <c r="B179" s="2">
        <v>184</v>
      </c>
      <c r="C179">
        <v>1.3089999999999999</v>
      </c>
      <c r="D179">
        <f t="shared" si="3"/>
        <v>0.47799999999999998</v>
      </c>
      <c r="F179">
        <v>-0.55500000000000005</v>
      </c>
    </row>
    <row r="180" spans="1:6" x14ac:dyDescent="0.25">
      <c r="A180" s="1">
        <v>43027.208333333336</v>
      </c>
      <c r="B180" s="2">
        <v>185</v>
      </c>
      <c r="C180">
        <v>1.4630000000000001</v>
      </c>
      <c r="D180">
        <f t="shared" si="3"/>
        <v>0.63200000000000012</v>
      </c>
      <c r="F180">
        <v>-0.55200000000000005</v>
      </c>
    </row>
    <row r="181" spans="1:6" x14ac:dyDescent="0.25">
      <c r="A181" s="1">
        <v>43027.25</v>
      </c>
      <c r="B181" s="2">
        <v>186</v>
      </c>
      <c r="C181">
        <v>1.5169999999999999</v>
      </c>
      <c r="D181">
        <f t="shared" si="3"/>
        <v>0.68599999999999994</v>
      </c>
      <c r="F181">
        <v>-0.54600000000000004</v>
      </c>
    </row>
    <row r="182" spans="1:6" x14ac:dyDescent="0.25">
      <c r="A182" s="1">
        <v>43027.291666666664</v>
      </c>
      <c r="B182" s="2">
        <v>187</v>
      </c>
      <c r="C182">
        <v>1.393</v>
      </c>
      <c r="D182">
        <f t="shared" si="3"/>
        <v>0.56200000000000006</v>
      </c>
      <c r="F182">
        <v>-0.54300000000000015</v>
      </c>
    </row>
    <row r="183" spans="1:6" x14ac:dyDescent="0.25">
      <c r="A183" s="1">
        <v>43027.333333333336</v>
      </c>
      <c r="B183" s="2">
        <v>188</v>
      </c>
      <c r="C183">
        <v>1.1259999999999999</v>
      </c>
      <c r="D183">
        <f t="shared" si="3"/>
        <v>0.29499999999999993</v>
      </c>
      <c r="F183">
        <v>-0.54300000000000015</v>
      </c>
    </row>
    <row r="184" spans="1:6" x14ac:dyDescent="0.25">
      <c r="A184" s="1">
        <v>43027.375</v>
      </c>
      <c r="B184" s="2">
        <v>189</v>
      </c>
      <c r="C184">
        <v>0.84099999999999997</v>
      </c>
      <c r="D184">
        <f t="shared" si="3"/>
        <v>1.0000000000000009E-2</v>
      </c>
      <c r="F184">
        <v>-0.54200000000000004</v>
      </c>
    </row>
    <row r="185" spans="1:6" x14ac:dyDescent="0.25">
      <c r="A185" s="1">
        <v>43027.416666666664</v>
      </c>
      <c r="B185" s="2">
        <v>190</v>
      </c>
      <c r="C185">
        <v>0.56699999999999995</v>
      </c>
      <c r="D185">
        <f t="shared" si="3"/>
        <v>-0.26400000000000001</v>
      </c>
      <c r="F185">
        <v>-0.54200000000000004</v>
      </c>
    </row>
    <row r="186" spans="1:6" x14ac:dyDescent="0.25">
      <c r="A186" s="1">
        <v>43027.458333333336</v>
      </c>
      <c r="B186" s="2">
        <v>191</v>
      </c>
      <c r="C186">
        <v>0.42799999999999999</v>
      </c>
      <c r="D186">
        <f t="shared" si="3"/>
        <v>-0.40299999999999997</v>
      </c>
      <c r="F186">
        <v>-0.54</v>
      </c>
    </row>
    <row r="187" spans="1:6" x14ac:dyDescent="0.25">
      <c r="A187" s="1">
        <v>43027.5</v>
      </c>
      <c r="B187" s="2">
        <v>192</v>
      </c>
      <c r="C187">
        <v>0.441</v>
      </c>
      <c r="D187">
        <f t="shared" si="3"/>
        <v>-0.38999999999999996</v>
      </c>
      <c r="F187">
        <v>-0.53600000000000003</v>
      </c>
    </row>
    <row r="188" spans="1:6" x14ac:dyDescent="0.25">
      <c r="A188" s="1">
        <v>43027.541666666664</v>
      </c>
      <c r="B188" s="2">
        <v>193</v>
      </c>
      <c r="C188">
        <v>0.56200000000000006</v>
      </c>
      <c r="D188">
        <f t="shared" si="3"/>
        <v>-0.26899999999999991</v>
      </c>
      <c r="F188">
        <v>-0.53500000000000014</v>
      </c>
    </row>
    <row r="189" spans="1:6" x14ac:dyDescent="0.25">
      <c r="A189" s="1">
        <v>43027.583333333336</v>
      </c>
      <c r="B189" s="2">
        <v>194</v>
      </c>
      <c r="C189">
        <v>0.84099999999999997</v>
      </c>
      <c r="D189">
        <f t="shared" si="3"/>
        <v>1.0000000000000009E-2</v>
      </c>
      <c r="F189">
        <v>-0.53500000000000014</v>
      </c>
    </row>
    <row r="190" spans="1:6" x14ac:dyDescent="0.25">
      <c r="A190" s="1">
        <v>43027.625</v>
      </c>
      <c r="B190" s="2">
        <v>195</v>
      </c>
      <c r="C190">
        <v>1.2130000000000001</v>
      </c>
      <c r="D190">
        <f t="shared" si="3"/>
        <v>0.38200000000000012</v>
      </c>
      <c r="F190">
        <v>-0.53300000000000014</v>
      </c>
    </row>
    <row r="191" spans="1:6" x14ac:dyDescent="0.25">
      <c r="A191" s="1">
        <v>43027.666666666664</v>
      </c>
      <c r="B191" s="2">
        <v>196</v>
      </c>
      <c r="C191">
        <v>1.5089999999999999</v>
      </c>
      <c r="D191">
        <f t="shared" si="3"/>
        <v>0.67799999999999994</v>
      </c>
      <c r="F191">
        <v>-0.53100000000000014</v>
      </c>
    </row>
    <row r="192" spans="1:6" x14ac:dyDescent="0.25">
      <c r="A192" s="1">
        <v>43027.708333333336</v>
      </c>
      <c r="B192" s="2">
        <v>197</v>
      </c>
      <c r="C192">
        <v>1.698</v>
      </c>
      <c r="D192">
        <f t="shared" si="3"/>
        <v>0.86699999999999999</v>
      </c>
      <c r="F192">
        <v>-0.52600000000000002</v>
      </c>
    </row>
    <row r="193" spans="1:6" x14ac:dyDescent="0.25">
      <c r="A193" s="1">
        <v>43027.75</v>
      </c>
      <c r="B193" s="2">
        <v>198</v>
      </c>
      <c r="C193">
        <v>1.7450000000000001</v>
      </c>
      <c r="D193">
        <f t="shared" si="3"/>
        <v>0.91400000000000015</v>
      </c>
      <c r="F193">
        <v>-0.52200000000000002</v>
      </c>
    </row>
    <row r="194" spans="1:6" x14ac:dyDescent="0.25">
      <c r="A194" s="1">
        <v>43027.791666666664</v>
      </c>
      <c r="B194" s="2">
        <v>199</v>
      </c>
      <c r="C194">
        <v>1.603</v>
      </c>
      <c r="D194">
        <f t="shared" si="3"/>
        <v>0.77200000000000002</v>
      </c>
      <c r="F194">
        <v>-0.52</v>
      </c>
    </row>
    <row r="195" spans="1:6" x14ac:dyDescent="0.25">
      <c r="A195" s="1">
        <v>43027.833333333336</v>
      </c>
      <c r="B195" s="2">
        <v>200</v>
      </c>
      <c r="C195">
        <v>1.302</v>
      </c>
      <c r="D195">
        <f t="shared" si="3"/>
        <v>0.47100000000000009</v>
      </c>
      <c r="F195">
        <v>-0.52100000000000013</v>
      </c>
    </row>
    <row r="196" spans="1:6" x14ac:dyDescent="0.25">
      <c r="A196" s="1">
        <v>43027.875</v>
      </c>
      <c r="B196" s="2">
        <v>201</v>
      </c>
      <c r="C196">
        <v>0.96099999999999997</v>
      </c>
      <c r="D196">
        <f t="shared" si="3"/>
        <v>0.13</v>
      </c>
      <c r="F196">
        <v>-0.52</v>
      </c>
    </row>
    <row r="197" spans="1:6" x14ac:dyDescent="0.25">
      <c r="A197" s="1">
        <v>43027.916666666664</v>
      </c>
      <c r="B197" s="2">
        <v>202</v>
      </c>
      <c r="C197">
        <v>0.59599999999999997</v>
      </c>
      <c r="D197">
        <f t="shared" si="3"/>
        <v>-0.23499999999999999</v>
      </c>
      <c r="F197">
        <v>-0.51900000000000013</v>
      </c>
    </row>
    <row r="198" spans="1:6" x14ac:dyDescent="0.25">
      <c r="A198" s="1">
        <v>43027.958333333336</v>
      </c>
      <c r="B198" s="2">
        <v>203</v>
      </c>
      <c r="C198">
        <v>0.311</v>
      </c>
      <c r="D198">
        <f t="shared" si="3"/>
        <v>-0.52</v>
      </c>
      <c r="F198">
        <v>-0.53700000000000014</v>
      </c>
    </row>
    <row r="199" spans="1:6" x14ac:dyDescent="0.25">
      <c r="A199" s="1">
        <v>43028</v>
      </c>
      <c r="B199" s="2">
        <v>204</v>
      </c>
      <c r="C199">
        <v>0.186</v>
      </c>
      <c r="D199">
        <f t="shared" si="3"/>
        <v>-0.64500000000000002</v>
      </c>
      <c r="F199">
        <v>-0.59900000000000009</v>
      </c>
    </row>
    <row r="200" spans="1:6" x14ac:dyDescent="0.25">
      <c r="A200" s="1">
        <v>43028.041666666664</v>
      </c>
      <c r="B200" s="2">
        <v>205</v>
      </c>
      <c r="C200">
        <v>0.224</v>
      </c>
      <c r="D200">
        <f t="shared" si="3"/>
        <v>-0.60699999999999998</v>
      </c>
      <c r="F200">
        <v>-0.60200000000000009</v>
      </c>
    </row>
    <row r="201" spans="1:6" x14ac:dyDescent="0.25">
      <c r="A201" s="1">
        <v>43028.083333333336</v>
      </c>
      <c r="B201" s="2">
        <v>206</v>
      </c>
      <c r="C201">
        <v>0.433</v>
      </c>
      <c r="D201">
        <f t="shared" si="3"/>
        <v>-0.39799999999999996</v>
      </c>
      <c r="F201">
        <v>-0.56500000000000006</v>
      </c>
    </row>
    <row r="202" spans="1:6" x14ac:dyDescent="0.25">
      <c r="A202" s="1">
        <v>43028.125</v>
      </c>
      <c r="B202" s="2">
        <v>207</v>
      </c>
      <c r="C202">
        <v>0.72699999999999998</v>
      </c>
      <c r="D202">
        <f t="shared" si="3"/>
        <v>-0.10399999999999998</v>
      </c>
      <c r="F202">
        <v>-0.56400000000000006</v>
      </c>
    </row>
    <row r="203" spans="1:6" x14ac:dyDescent="0.25">
      <c r="A203" s="1">
        <v>43028.166666666664</v>
      </c>
      <c r="B203" s="2">
        <v>208</v>
      </c>
      <c r="C203">
        <v>1.0780000000000001</v>
      </c>
      <c r="D203">
        <f t="shared" si="3"/>
        <v>0.24700000000000011</v>
      </c>
      <c r="F203">
        <v>-0.56200000000000006</v>
      </c>
    </row>
    <row r="204" spans="1:6" x14ac:dyDescent="0.25">
      <c r="A204" s="1">
        <v>43028.208333333336</v>
      </c>
      <c r="B204" s="2">
        <v>209</v>
      </c>
      <c r="C204">
        <v>1.321</v>
      </c>
      <c r="D204">
        <f t="shared" si="3"/>
        <v>0.49</v>
      </c>
      <c r="F204">
        <v>-0.56000000000000005</v>
      </c>
    </row>
    <row r="205" spans="1:6" x14ac:dyDescent="0.25">
      <c r="A205" s="1">
        <v>43028.25</v>
      </c>
      <c r="B205" s="2">
        <v>210</v>
      </c>
      <c r="C205">
        <v>1.484</v>
      </c>
      <c r="D205">
        <f t="shared" si="3"/>
        <v>0.65300000000000002</v>
      </c>
      <c r="F205">
        <v>-0.55500000000000005</v>
      </c>
    </row>
    <row r="206" spans="1:6" x14ac:dyDescent="0.25">
      <c r="A206" s="1">
        <v>43028.291666666664</v>
      </c>
      <c r="B206" s="2">
        <v>211</v>
      </c>
      <c r="C206">
        <v>1.4830000000000001</v>
      </c>
      <c r="D206">
        <f t="shared" si="3"/>
        <v>0.65200000000000014</v>
      </c>
      <c r="F206">
        <v>-0.55500000000000005</v>
      </c>
    </row>
    <row r="207" spans="1:6" x14ac:dyDescent="0.25">
      <c r="A207" s="1">
        <v>43028.333333333336</v>
      </c>
      <c r="B207" s="2">
        <v>212</v>
      </c>
      <c r="C207">
        <v>1.347</v>
      </c>
      <c r="D207">
        <f t="shared" si="3"/>
        <v>0.51600000000000001</v>
      </c>
      <c r="F207">
        <v>-0.55400000000000005</v>
      </c>
    </row>
    <row r="208" spans="1:6" x14ac:dyDescent="0.25">
      <c r="A208" s="1">
        <v>43028.375</v>
      </c>
      <c r="B208" s="2">
        <v>213</v>
      </c>
      <c r="C208">
        <v>1.0449999999999999</v>
      </c>
      <c r="D208">
        <f t="shared" si="3"/>
        <v>0.21399999999999997</v>
      </c>
      <c r="F208">
        <v>-0.56000000000000005</v>
      </c>
    </row>
    <row r="209" spans="1:6" x14ac:dyDescent="0.25">
      <c r="A209" s="1">
        <v>43028.416666666664</v>
      </c>
      <c r="B209" s="2">
        <v>214</v>
      </c>
      <c r="C209">
        <v>0.85099999999999998</v>
      </c>
      <c r="D209">
        <f t="shared" si="3"/>
        <v>2.0000000000000018E-2</v>
      </c>
      <c r="F209">
        <v>-0.54400000000000004</v>
      </c>
    </row>
    <row r="210" spans="1:6" x14ac:dyDescent="0.25">
      <c r="A210" s="1">
        <v>43028.458333333336</v>
      </c>
      <c r="B210" s="2">
        <v>215</v>
      </c>
      <c r="C210">
        <v>0.65800000000000003</v>
      </c>
      <c r="D210">
        <f t="shared" si="3"/>
        <v>-0.17299999999999993</v>
      </c>
      <c r="F210">
        <v>-0.54100000000000015</v>
      </c>
    </row>
    <row r="211" spans="1:6" x14ac:dyDescent="0.25">
      <c r="A211" s="1">
        <v>43028.5</v>
      </c>
      <c r="B211" s="2">
        <v>216</v>
      </c>
      <c r="C211">
        <v>0.57599999999999996</v>
      </c>
      <c r="D211">
        <f t="shared" si="3"/>
        <v>-0.255</v>
      </c>
      <c r="F211">
        <v>-0.54100000000000015</v>
      </c>
    </row>
    <row r="212" spans="1:6" x14ac:dyDescent="0.25">
      <c r="A212" s="1">
        <v>43028.541666666664</v>
      </c>
      <c r="B212" s="2">
        <v>217</v>
      </c>
      <c r="C212">
        <v>0.53200000000000003</v>
      </c>
      <c r="D212">
        <f t="shared" si="3"/>
        <v>-0.29899999999999993</v>
      </c>
      <c r="F212">
        <v>-0.53700000000000014</v>
      </c>
    </row>
    <row r="213" spans="1:6" x14ac:dyDescent="0.25">
      <c r="A213" s="1">
        <v>43028.583333333336</v>
      </c>
      <c r="B213" s="2">
        <v>218</v>
      </c>
      <c r="C213">
        <v>0.74399999999999999</v>
      </c>
      <c r="D213">
        <f t="shared" si="3"/>
        <v>-8.6999999999999966E-2</v>
      </c>
      <c r="F213">
        <v>-0.53500000000000014</v>
      </c>
    </row>
    <row r="214" spans="1:6" x14ac:dyDescent="0.25">
      <c r="A214" s="1">
        <v>43028.625</v>
      </c>
      <c r="B214" s="2">
        <v>219</v>
      </c>
      <c r="C214">
        <v>1.0620000000000001</v>
      </c>
      <c r="D214">
        <f t="shared" si="3"/>
        <v>0.23100000000000009</v>
      </c>
      <c r="F214">
        <v>-0.53500000000000014</v>
      </c>
    </row>
    <row r="215" spans="1:6" x14ac:dyDescent="0.25">
      <c r="A215" s="1">
        <v>43028.666666666664</v>
      </c>
      <c r="B215" s="2">
        <v>220</v>
      </c>
      <c r="C215">
        <v>1.3779999999999999</v>
      </c>
      <c r="D215">
        <f t="shared" si="3"/>
        <v>0.54699999999999993</v>
      </c>
      <c r="F215">
        <v>-0.53200000000000003</v>
      </c>
    </row>
    <row r="216" spans="1:6" x14ac:dyDescent="0.25">
      <c r="A216" s="1">
        <v>43028.708333333336</v>
      </c>
      <c r="B216" s="2">
        <v>221</v>
      </c>
      <c r="C216">
        <v>1.5589999999999999</v>
      </c>
      <c r="D216">
        <f t="shared" ref="D216:D279" si="4">C216-0.831</f>
        <v>0.72799999999999998</v>
      </c>
      <c r="F216">
        <v>-0.53</v>
      </c>
    </row>
    <row r="217" spans="1:6" x14ac:dyDescent="0.25">
      <c r="A217" s="1">
        <v>43028.75</v>
      </c>
      <c r="B217" s="2">
        <v>222</v>
      </c>
      <c r="C217">
        <v>1.6850000000000001</v>
      </c>
      <c r="D217">
        <f t="shared" si="4"/>
        <v>0.85400000000000009</v>
      </c>
      <c r="F217">
        <v>-0.52600000000000002</v>
      </c>
    </row>
    <row r="218" spans="1:6" x14ac:dyDescent="0.25">
      <c r="A218" s="1">
        <v>43028.791666666664</v>
      </c>
      <c r="B218" s="2">
        <v>223</v>
      </c>
      <c r="C218">
        <v>1.6040000000000001</v>
      </c>
      <c r="D218">
        <f t="shared" si="4"/>
        <v>0.77300000000000013</v>
      </c>
      <c r="F218">
        <v>-0.52700000000000014</v>
      </c>
    </row>
    <row r="219" spans="1:6" x14ac:dyDescent="0.25">
      <c r="A219" s="1">
        <v>43028.833333333336</v>
      </c>
      <c r="B219" s="2">
        <v>224</v>
      </c>
      <c r="C219">
        <v>1.4419999999999999</v>
      </c>
      <c r="D219">
        <f t="shared" si="4"/>
        <v>0.61099999999999999</v>
      </c>
      <c r="F219">
        <v>-0.52500000000000013</v>
      </c>
    </row>
    <row r="220" spans="1:6" x14ac:dyDescent="0.25">
      <c r="A220" s="1">
        <v>43028.875</v>
      </c>
      <c r="B220" s="2">
        <v>225</v>
      </c>
      <c r="C220">
        <v>1.1080000000000001</v>
      </c>
      <c r="D220">
        <f t="shared" si="4"/>
        <v>0.27700000000000014</v>
      </c>
      <c r="F220">
        <v>-0.52600000000000002</v>
      </c>
    </row>
    <row r="221" spans="1:6" x14ac:dyDescent="0.25">
      <c r="A221" s="1">
        <v>43028.916666666664</v>
      </c>
      <c r="B221" s="2">
        <v>226</v>
      </c>
      <c r="C221">
        <v>0.73599999999999999</v>
      </c>
      <c r="D221">
        <f t="shared" si="4"/>
        <v>-9.4999999999999973E-2</v>
      </c>
      <c r="F221">
        <v>-0.52400000000000002</v>
      </c>
    </row>
    <row r="222" spans="1:6" x14ac:dyDescent="0.25">
      <c r="A222" s="1">
        <v>43028.958333333336</v>
      </c>
      <c r="B222" s="2">
        <v>227</v>
      </c>
      <c r="C222">
        <v>0.39100000000000001</v>
      </c>
      <c r="D222">
        <f t="shared" si="4"/>
        <v>-0.43999999999999995</v>
      </c>
      <c r="F222">
        <v>-0.52900000000000014</v>
      </c>
    </row>
    <row r="223" spans="1:6" x14ac:dyDescent="0.25">
      <c r="A223" s="1">
        <v>43029</v>
      </c>
      <c r="B223" s="2">
        <v>228</v>
      </c>
      <c r="C223">
        <v>0.13700000000000001</v>
      </c>
      <c r="D223">
        <f t="shared" si="4"/>
        <v>-0.69399999999999995</v>
      </c>
      <c r="F223">
        <v>-0.59700000000000009</v>
      </c>
    </row>
    <row r="224" spans="1:6" x14ac:dyDescent="0.25">
      <c r="A224" s="1">
        <v>43029.041666666664</v>
      </c>
      <c r="B224" s="2">
        <v>229</v>
      </c>
      <c r="C224">
        <v>2.5999999999999999E-2</v>
      </c>
      <c r="D224">
        <f t="shared" si="4"/>
        <v>-0.80499999999999994</v>
      </c>
      <c r="F224">
        <v>-0.627</v>
      </c>
    </row>
    <row r="225" spans="1:6" x14ac:dyDescent="0.25">
      <c r="A225" s="1">
        <v>43029.083333333336</v>
      </c>
      <c r="B225" s="2">
        <v>230</v>
      </c>
      <c r="C225">
        <v>0.16500000000000001</v>
      </c>
      <c r="D225">
        <f t="shared" si="4"/>
        <v>-0.66599999999999993</v>
      </c>
      <c r="F225">
        <v>-0.627</v>
      </c>
    </row>
    <row r="226" spans="1:6" x14ac:dyDescent="0.25">
      <c r="A226" s="1">
        <v>43029.125</v>
      </c>
      <c r="B226" s="2">
        <v>231</v>
      </c>
      <c r="C226">
        <v>0.40600000000000003</v>
      </c>
      <c r="D226">
        <f t="shared" si="4"/>
        <v>-0.42499999999999993</v>
      </c>
      <c r="F226">
        <v>-0.58900000000000008</v>
      </c>
    </row>
    <row r="227" spans="1:6" x14ac:dyDescent="0.25">
      <c r="A227" s="1">
        <v>43029.166666666664</v>
      </c>
      <c r="B227" s="2">
        <v>232</v>
      </c>
      <c r="C227">
        <v>0.70599999999999996</v>
      </c>
      <c r="D227">
        <f t="shared" si="4"/>
        <v>-0.125</v>
      </c>
      <c r="F227">
        <v>-0.58800000000000008</v>
      </c>
    </row>
    <row r="228" spans="1:6" x14ac:dyDescent="0.25">
      <c r="A228" s="1">
        <v>43029.208333333336</v>
      </c>
      <c r="B228" s="2">
        <v>233</v>
      </c>
      <c r="C228">
        <v>0.95199999999999996</v>
      </c>
      <c r="D228">
        <f t="shared" si="4"/>
        <v>0.121</v>
      </c>
      <c r="F228">
        <v>-0.58600000000000008</v>
      </c>
    </row>
    <row r="229" spans="1:6" x14ac:dyDescent="0.25">
      <c r="A229" s="1">
        <v>43029.25</v>
      </c>
      <c r="B229" s="2">
        <v>234</v>
      </c>
      <c r="C229">
        <v>1.2290000000000001</v>
      </c>
      <c r="D229">
        <f t="shared" si="4"/>
        <v>0.39800000000000013</v>
      </c>
      <c r="F229">
        <v>-0.57800000000000007</v>
      </c>
    </row>
    <row r="230" spans="1:6" x14ac:dyDescent="0.25">
      <c r="A230" s="1">
        <v>43029.291666666664</v>
      </c>
      <c r="B230" s="2">
        <v>235</v>
      </c>
      <c r="C230">
        <v>1.379</v>
      </c>
      <c r="D230">
        <f t="shared" si="4"/>
        <v>0.54800000000000004</v>
      </c>
      <c r="F230">
        <v>-0.57400000000000007</v>
      </c>
    </row>
    <row r="231" spans="1:6" x14ac:dyDescent="0.25">
      <c r="A231" s="1">
        <v>43029.333333333336</v>
      </c>
      <c r="B231" s="2">
        <v>236</v>
      </c>
      <c r="C231">
        <v>1.258</v>
      </c>
      <c r="D231">
        <f t="shared" si="4"/>
        <v>0.42700000000000005</v>
      </c>
      <c r="F231">
        <v>-0.56900000000000006</v>
      </c>
    </row>
    <row r="232" spans="1:6" x14ac:dyDescent="0.25">
      <c r="A232" s="1">
        <v>43029.375</v>
      </c>
      <c r="B232" s="2">
        <v>237</v>
      </c>
      <c r="C232">
        <v>1.155</v>
      </c>
      <c r="D232">
        <f t="shared" si="4"/>
        <v>0.32400000000000007</v>
      </c>
      <c r="F232">
        <v>-0.56800000000000006</v>
      </c>
    </row>
    <row r="233" spans="1:6" x14ac:dyDescent="0.25">
      <c r="A233" s="1">
        <v>43029.416666666664</v>
      </c>
      <c r="B233" s="2">
        <v>238</v>
      </c>
      <c r="C233">
        <v>0.95199999999999996</v>
      </c>
      <c r="D233">
        <f t="shared" si="4"/>
        <v>0.121</v>
      </c>
      <c r="F233">
        <v>-0.56600000000000006</v>
      </c>
    </row>
    <row r="234" spans="1:6" x14ac:dyDescent="0.25">
      <c r="A234" s="1">
        <v>43029.458333333336</v>
      </c>
      <c r="B234" s="2">
        <v>239</v>
      </c>
      <c r="C234">
        <v>0.75800000000000001</v>
      </c>
      <c r="D234">
        <f t="shared" si="4"/>
        <v>-7.2999999999999954E-2</v>
      </c>
      <c r="F234">
        <v>-0.56300000000000006</v>
      </c>
    </row>
    <row r="235" spans="1:6" x14ac:dyDescent="0.25">
      <c r="A235" s="1">
        <v>43029.5</v>
      </c>
      <c r="B235" s="2">
        <v>240</v>
      </c>
      <c r="C235">
        <v>0.624</v>
      </c>
      <c r="D235">
        <f t="shared" si="4"/>
        <v>-0.20699999999999996</v>
      </c>
      <c r="F235">
        <v>-0.56000000000000005</v>
      </c>
    </row>
    <row r="236" spans="1:6" x14ac:dyDescent="0.25">
      <c r="A236" s="1">
        <v>43029.541666666664</v>
      </c>
      <c r="B236" s="2">
        <v>241</v>
      </c>
      <c r="C236">
        <v>0.58199999999999996</v>
      </c>
      <c r="D236">
        <f t="shared" si="4"/>
        <v>-0.249</v>
      </c>
      <c r="F236">
        <v>-0.55900000000000005</v>
      </c>
    </row>
    <row r="237" spans="1:6" x14ac:dyDescent="0.25">
      <c r="A237" s="1">
        <v>43029.583333333336</v>
      </c>
      <c r="B237" s="2">
        <v>242</v>
      </c>
      <c r="C237">
        <v>0.67600000000000005</v>
      </c>
      <c r="D237">
        <f t="shared" si="4"/>
        <v>-0.15499999999999992</v>
      </c>
      <c r="F237">
        <v>-0.55800000000000005</v>
      </c>
    </row>
    <row r="238" spans="1:6" x14ac:dyDescent="0.25">
      <c r="A238" s="1">
        <v>43029.625</v>
      </c>
      <c r="B238" s="2">
        <v>243</v>
      </c>
      <c r="C238">
        <v>0.91800000000000004</v>
      </c>
      <c r="D238">
        <f t="shared" si="4"/>
        <v>8.7000000000000077E-2</v>
      </c>
      <c r="F238">
        <v>-0.55700000000000005</v>
      </c>
    </row>
    <row r="239" spans="1:6" x14ac:dyDescent="0.25">
      <c r="A239" s="1">
        <v>43029.666666666664</v>
      </c>
      <c r="B239" s="2">
        <v>244</v>
      </c>
      <c r="C239">
        <v>1.1870000000000001</v>
      </c>
      <c r="D239">
        <f t="shared" si="4"/>
        <v>0.35600000000000009</v>
      </c>
      <c r="F239">
        <v>-0.55500000000000005</v>
      </c>
    </row>
    <row r="240" spans="1:6" x14ac:dyDescent="0.25">
      <c r="A240" s="1">
        <v>43029.708333333336</v>
      </c>
      <c r="B240" s="2">
        <v>245</v>
      </c>
      <c r="C240">
        <v>1.4159999999999999</v>
      </c>
      <c r="D240">
        <f t="shared" si="4"/>
        <v>0.58499999999999996</v>
      </c>
      <c r="F240">
        <v>-0.54900000000000015</v>
      </c>
    </row>
    <row r="241" spans="1:6" x14ac:dyDescent="0.25">
      <c r="A241" s="1">
        <v>43029.75</v>
      </c>
      <c r="B241" s="2">
        <v>246</v>
      </c>
      <c r="C241">
        <v>1.571</v>
      </c>
      <c r="D241">
        <f t="shared" si="4"/>
        <v>0.74</v>
      </c>
      <c r="F241">
        <v>-0.55100000000000005</v>
      </c>
    </row>
    <row r="242" spans="1:6" x14ac:dyDescent="0.25">
      <c r="A242" s="1">
        <v>43029.791666666664</v>
      </c>
      <c r="B242" s="2">
        <v>247</v>
      </c>
      <c r="C242">
        <v>1.61</v>
      </c>
      <c r="D242">
        <f t="shared" si="4"/>
        <v>0.77900000000000014</v>
      </c>
      <c r="F242">
        <v>-0.55500000000000005</v>
      </c>
    </row>
    <row r="243" spans="1:6" x14ac:dyDescent="0.25">
      <c r="A243" s="1">
        <v>43029.833333333336</v>
      </c>
      <c r="B243" s="2">
        <v>248</v>
      </c>
      <c r="C243">
        <v>1.45</v>
      </c>
      <c r="D243">
        <f t="shared" si="4"/>
        <v>0.61899999999999999</v>
      </c>
      <c r="F243">
        <v>-0.55300000000000005</v>
      </c>
    </row>
    <row r="244" spans="1:6" x14ac:dyDescent="0.25">
      <c r="A244" s="1">
        <v>43029.875</v>
      </c>
      <c r="B244" s="2">
        <v>249</v>
      </c>
      <c r="C244">
        <v>1.254</v>
      </c>
      <c r="D244">
        <f t="shared" si="4"/>
        <v>0.42300000000000004</v>
      </c>
      <c r="F244">
        <v>-0.54800000000000004</v>
      </c>
    </row>
    <row r="245" spans="1:6" x14ac:dyDescent="0.25">
      <c r="A245" s="1">
        <v>43029.916666666664</v>
      </c>
      <c r="B245" s="2">
        <v>250</v>
      </c>
      <c r="C245">
        <v>0.85199999999999998</v>
      </c>
      <c r="D245">
        <f t="shared" si="4"/>
        <v>2.1000000000000019E-2</v>
      </c>
      <c r="F245">
        <v>-0.55000000000000004</v>
      </c>
    </row>
    <row r="246" spans="1:6" x14ac:dyDescent="0.25">
      <c r="A246" s="1">
        <v>43029.958333333336</v>
      </c>
      <c r="B246" s="2">
        <v>251</v>
      </c>
      <c r="C246">
        <v>0.54500000000000004</v>
      </c>
      <c r="D246">
        <f t="shared" si="4"/>
        <v>-0.28599999999999992</v>
      </c>
      <c r="F246">
        <v>-0.54600000000000004</v>
      </c>
    </row>
    <row r="247" spans="1:6" x14ac:dyDescent="0.25">
      <c r="A247" s="1">
        <v>43030</v>
      </c>
      <c r="B247" s="2">
        <v>252</v>
      </c>
      <c r="C247">
        <v>0.20399999999999999</v>
      </c>
      <c r="D247">
        <f t="shared" si="4"/>
        <v>-0.627</v>
      </c>
      <c r="F247">
        <v>-0.58800000000000008</v>
      </c>
    </row>
    <row r="248" spans="1:6" x14ac:dyDescent="0.25">
      <c r="A248" s="1">
        <v>43030.041666666664</v>
      </c>
      <c r="B248" s="2">
        <v>253</v>
      </c>
      <c r="C248">
        <v>0.03</v>
      </c>
      <c r="D248">
        <f t="shared" si="4"/>
        <v>-0.80099999999999993</v>
      </c>
      <c r="F248">
        <v>-0.63200000000000001</v>
      </c>
    </row>
    <row r="249" spans="1:6" x14ac:dyDescent="0.25">
      <c r="A249" s="1">
        <v>43030.083333333336</v>
      </c>
      <c r="B249" s="2">
        <v>254</v>
      </c>
      <c r="C249">
        <v>-0.01</v>
      </c>
      <c r="D249">
        <f t="shared" si="4"/>
        <v>-0.84099999999999997</v>
      </c>
      <c r="F249">
        <v>-0.65600000000000003</v>
      </c>
    </row>
    <row r="250" spans="1:6" x14ac:dyDescent="0.25">
      <c r="A250" s="1">
        <v>43030.125</v>
      </c>
      <c r="B250" s="2">
        <v>255</v>
      </c>
      <c r="C250">
        <v>0.152</v>
      </c>
      <c r="D250">
        <f t="shared" si="4"/>
        <v>-0.67899999999999994</v>
      </c>
      <c r="F250">
        <v>-0.66700000000000004</v>
      </c>
    </row>
    <row r="251" spans="1:6" x14ac:dyDescent="0.25">
      <c r="A251" s="1">
        <v>43030.166666666664</v>
      </c>
      <c r="B251" s="2">
        <v>256</v>
      </c>
      <c r="C251">
        <v>0.36299999999999999</v>
      </c>
      <c r="D251">
        <f t="shared" si="4"/>
        <v>-0.46799999999999997</v>
      </c>
      <c r="F251">
        <v>-0.621</v>
      </c>
    </row>
    <row r="252" spans="1:6" x14ac:dyDescent="0.25">
      <c r="A252" s="1">
        <v>43030.208333333336</v>
      </c>
      <c r="B252" s="2">
        <v>257</v>
      </c>
      <c r="C252">
        <v>0.69599999999999995</v>
      </c>
      <c r="D252">
        <f t="shared" si="4"/>
        <v>-0.13500000000000001</v>
      </c>
      <c r="F252">
        <v>-0.623</v>
      </c>
    </row>
    <row r="253" spans="1:6" x14ac:dyDescent="0.25">
      <c r="A253" s="1">
        <v>43030.25</v>
      </c>
      <c r="B253" s="2">
        <v>258</v>
      </c>
      <c r="C253">
        <v>0.95</v>
      </c>
      <c r="D253">
        <f t="shared" si="4"/>
        <v>0.11899999999999999</v>
      </c>
      <c r="F253">
        <v>-0.621</v>
      </c>
    </row>
    <row r="254" spans="1:6" x14ac:dyDescent="0.25">
      <c r="A254" s="1">
        <v>43030.291666666664</v>
      </c>
      <c r="B254" s="2">
        <v>259</v>
      </c>
      <c r="C254">
        <v>1.143</v>
      </c>
      <c r="D254">
        <f t="shared" si="4"/>
        <v>0.31200000000000006</v>
      </c>
      <c r="F254">
        <v>-0.61599999999999999</v>
      </c>
    </row>
    <row r="255" spans="1:6" x14ac:dyDescent="0.25">
      <c r="A255" s="1">
        <v>43030.333333333336</v>
      </c>
      <c r="B255" s="2">
        <v>260</v>
      </c>
      <c r="C255">
        <v>1.2030000000000001</v>
      </c>
      <c r="D255">
        <f t="shared" si="4"/>
        <v>0.37200000000000011</v>
      </c>
      <c r="F255">
        <v>-0.61399999999999999</v>
      </c>
    </row>
    <row r="256" spans="1:6" x14ac:dyDescent="0.25">
      <c r="A256" s="1">
        <v>43030.375</v>
      </c>
      <c r="B256" s="2">
        <v>261</v>
      </c>
      <c r="C256">
        <v>1.137</v>
      </c>
      <c r="D256">
        <f t="shared" si="4"/>
        <v>0.30600000000000005</v>
      </c>
      <c r="F256">
        <v>-0.6110000000000001</v>
      </c>
    </row>
    <row r="257" spans="1:6" x14ac:dyDescent="0.25">
      <c r="A257" s="1">
        <v>43030.416666666664</v>
      </c>
      <c r="B257" s="2">
        <v>262</v>
      </c>
      <c r="C257">
        <v>0.97499999999999998</v>
      </c>
      <c r="D257">
        <f t="shared" si="4"/>
        <v>0.14400000000000002</v>
      </c>
      <c r="F257">
        <v>-0.60600000000000009</v>
      </c>
    </row>
    <row r="258" spans="1:6" x14ac:dyDescent="0.25">
      <c r="A258" s="1">
        <v>43030.458333333336</v>
      </c>
      <c r="B258" s="2">
        <v>263</v>
      </c>
      <c r="C258">
        <v>0.83699999999999997</v>
      </c>
      <c r="D258">
        <f t="shared" si="4"/>
        <v>6.0000000000000053E-3</v>
      </c>
      <c r="F258">
        <v>-0.60400000000000009</v>
      </c>
    </row>
    <row r="259" spans="1:6" x14ac:dyDescent="0.25">
      <c r="A259" s="1">
        <v>43030.5</v>
      </c>
      <c r="B259" s="2">
        <v>264</v>
      </c>
      <c r="C259">
        <v>0.69599999999999995</v>
      </c>
      <c r="D259">
        <f t="shared" si="4"/>
        <v>-0.13500000000000001</v>
      </c>
      <c r="F259">
        <v>-0.60400000000000009</v>
      </c>
    </row>
    <row r="260" spans="1:6" x14ac:dyDescent="0.25">
      <c r="A260" s="1">
        <v>43030.541666666664</v>
      </c>
      <c r="B260" s="2">
        <v>265</v>
      </c>
      <c r="C260">
        <v>0.61299999999999999</v>
      </c>
      <c r="D260">
        <f t="shared" si="4"/>
        <v>-0.21799999999999997</v>
      </c>
      <c r="F260">
        <v>-0.60300000000000009</v>
      </c>
    </row>
    <row r="261" spans="1:6" x14ac:dyDescent="0.25">
      <c r="A261" s="1">
        <v>43030.583333333336</v>
      </c>
      <c r="B261" s="2">
        <v>266</v>
      </c>
      <c r="C261">
        <v>0.69499999999999995</v>
      </c>
      <c r="D261">
        <f t="shared" si="4"/>
        <v>-0.13600000000000001</v>
      </c>
      <c r="F261">
        <v>-0.60200000000000009</v>
      </c>
    </row>
    <row r="262" spans="1:6" x14ac:dyDescent="0.25">
      <c r="A262" s="1">
        <v>43030.625</v>
      </c>
      <c r="B262" s="2">
        <v>267</v>
      </c>
      <c r="C262">
        <v>0.80900000000000005</v>
      </c>
      <c r="D262">
        <f t="shared" si="4"/>
        <v>-2.1999999999999909E-2</v>
      </c>
      <c r="F262">
        <v>-0.59900000000000009</v>
      </c>
    </row>
    <row r="263" spans="1:6" x14ac:dyDescent="0.25">
      <c r="A263" s="1">
        <v>43030.666666666664</v>
      </c>
      <c r="B263" s="2">
        <v>268</v>
      </c>
      <c r="C263">
        <v>1.0389999999999999</v>
      </c>
      <c r="D263">
        <f t="shared" si="4"/>
        <v>0.20799999999999996</v>
      </c>
      <c r="F263">
        <v>-0.59300000000000008</v>
      </c>
    </row>
    <row r="264" spans="1:6" x14ac:dyDescent="0.25">
      <c r="A264" s="1">
        <v>43030.708333333336</v>
      </c>
      <c r="B264" s="2">
        <v>269</v>
      </c>
      <c r="C264">
        <v>1.28</v>
      </c>
      <c r="D264">
        <f t="shared" si="4"/>
        <v>0.44900000000000007</v>
      </c>
      <c r="F264">
        <v>-0.59000000000000008</v>
      </c>
    </row>
    <row r="265" spans="1:6" x14ac:dyDescent="0.25">
      <c r="A265" s="1">
        <v>43030.75</v>
      </c>
      <c r="B265" s="2">
        <v>270</v>
      </c>
      <c r="C265">
        <v>1.4730000000000001</v>
      </c>
      <c r="D265">
        <f t="shared" si="4"/>
        <v>0.64200000000000013</v>
      </c>
      <c r="F265">
        <v>-0.59100000000000008</v>
      </c>
    </row>
    <row r="266" spans="1:6" x14ac:dyDescent="0.25">
      <c r="A266" s="1">
        <v>43030.791666666664</v>
      </c>
      <c r="B266" s="2">
        <v>271</v>
      </c>
      <c r="C266">
        <v>1.5669999999999999</v>
      </c>
      <c r="D266">
        <f t="shared" si="4"/>
        <v>0.73599999999999999</v>
      </c>
      <c r="F266">
        <v>-0.58800000000000008</v>
      </c>
    </row>
    <row r="267" spans="1:6" x14ac:dyDescent="0.25">
      <c r="A267" s="1">
        <v>43030.833333333336</v>
      </c>
      <c r="B267" s="2">
        <v>272</v>
      </c>
      <c r="C267">
        <v>1.5189999999999999</v>
      </c>
      <c r="D267">
        <f t="shared" si="4"/>
        <v>0.68799999999999994</v>
      </c>
      <c r="F267">
        <v>-0.58900000000000008</v>
      </c>
    </row>
    <row r="268" spans="1:6" x14ac:dyDescent="0.25">
      <c r="A268" s="1">
        <v>43030.875</v>
      </c>
      <c r="B268" s="2">
        <v>273</v>
      </c>
      <c r="C268">
        <v>1.349</v>
      </c>
      <c r="D268">
        <f t="shared" si="4"/>
        <v>0.51800000000000002</v>
      </c>
      <c r="F268">
        <v>-0.58700000000000008</v>
      </c>
    </row>
    <row r="269" spans="1:6" x14ac:dyDescent="0.25">
      <c r="A269" s="1">
        <v>43030.916666666664</v>
      </c>
      <c r="B269" s="2">
        <v>274</v>
      </c>
      <c r="C269">
        <v>1.0349999999999999</v>
      </c>
      <c r="D269">
        <f t="shared" si="4"/>
        <v>0.20399999999999996</v>
      </c>
      <c r="F269">
        <v>-0.58500000000000008</v>
      </c>
    </row>
    <row r="270" spans="1:6" x14ac:dyDescent="0.25">
      <c r="A270" s="1">
        <v>43030.958333333336</v>
      </c>
      <c r="B270" s="2">
        <v>275</v>
      </c>
      <c r="C270">
        <v>0.72099999999999997</v>
      </c>
      <c r="D270">
        <f t="shared" si="4"/>
        <v>-0.10999999999999999</v>
      </c>
      <c r="F270">
        <v>-0.58300000000000007</v>
      </c>
    </row>
    <row r="271" spans="1:6" x14ac:dyDescent="0.25">
      <c r="A271" s="1">
        <v>43031</v>
      </c>
      <c r="B271" s="2">
        <v>276</v>
      </c>
      <c r="C271">
        <v>0.38600000000000001</v>
      </c>
      <c r="D271">
        <f t="shared" si="4"/>
        <v>-0.44499999999999995</v>
      </c>
      <c r="F271">
        <v>-0.58100000000000007</v>
      </c>
    </row>
    <row r="272" spans="1:6" x14ac:dyDescent="0.25">
      <c r="A272" s="1">
        <v>43031.041666666664</v>
      </c>
      <c r="B272" s="2">
        <v>277</v>
      </c>
      <c r="C272">
        <v>0.14399999999999999</v>
      </c>
      <c r="D272">
        <f t="shared" si="4"/>
        <v>-0.68699999999999994</v>
      </c>
      <c r="F272">
        <v>-0.63400000000000001</v>
      </c>
    </row>
    <row r="273" spans="1:6" x14ac:dyDescent="0.25">
      <c r="A273" s="1">
        <v>43031.083333333336</v>
      </c>
      <c r="B273" s="2">
        <v>278</v>
      </c>
      <c r="C273">
        <v>0.05</v>
      </c>
      <c r="D273">
        <f t="shared" si="4"/>
        <v>-0.78099999999999992</v>
      </c>
      <c r="F273">
        <v>-0.67100000000000004</v>
      </c>
    </row>
    <row r="274" spans="1:6" x14ac:dyDescent="0.25">
      <c r="A274" s="1">
        <v>43031.125</v>
      </c>
      <c r="B274" s="2">
        <v>279</v>
      </c>
      <c r="C274">
        <v>5.1999999999999998E-2</v>
      </c>
      <c r="D274">
        <f t="shared" si="4"/>
        <v>-0.77899999999999991</v>
      </c>
      <c r="F274">
        <v>-0.69300000000000006</v>
      </c>
    </row>
    <row r="275" spans="1:6" x14ac:dyDescent="0.25">
      <c r="A275" s="1">
        <v>43031.166666666664</v>
      </c>
      <c r="B275" s="2">
        <v>280</v>
      </c>
      <c r="C275">
        <v>0.22</v>
      </c>
      <c r="D275">
        <f t="shared" si="4"/>
        <v>-0.61099999999999999</v>
      </c>
      <c r="F275">
        <v>-0.66600000000000004</v>
      </c>
    </row>
    <row r="276" spans="1:6" x14ac:dyDescent="0.25">
      <c r="A276" s="1">
        <v>43031.208333333336</v>
      </c>
      <c r="B276" s="2">
        <v>281</v>
      </c>
      <c r="C276">
        <v>0.46400000000000002</v>
      </c>
      <c r="D276">
        <f t="shared" si="4"/>
        <v>-0.36699999999999994</v>
      </c>
      <c r="F276">
        <v>-0.64300000000000002</v>
      </c>
    </row>
    <row r="277" spans="1:6" x14ac:dyDescent="0.25">
      <c r="A277" s="1">
        <v>43031.25</v>
      </c>
      <c r="B277" s="2">
        <v>282</v>
      </c>
      <c r="C277">
        <v>0.74099999999999999</v>
      </c>
      <c r="D277">
        <f t="shared" si="4"/>
        <v>-8.9999999999999969E-2</v>
      </c>
      <c r="F277">
        <v>-0.64200000000000002</v>
      </c>
    </row>
    <row r="278" spans="1:6" x14ac:dyDescent="0.25">
      <c r="A278" s="1">
        <v>43031.291666666664</v>
      </c>
      <c r="B278" s="2">
        <v>283</v>
      </c>
      <c r="C278">
        <v>0.98499999999999999</v>
      </c>
      <c r="D278">
        <f t="shared" si="4"/>
        <v>0.15400000000000003</v>
      </c>
      <c r="F278">
        <v>-0.64400000000000002</v>
      </c>
    </row>
    <row r="279" spans="1:6" x14ac:dyDescent="0.25">
      <c r="A279" s="1">
        <v>43031.333333333336</v>
      </c>
      <c r="B279" s="2">
        <v>284</v>
      </c>
      <c r="C279">
        <v>1.1279999999999999</v>
      </c>
      <c r="D279">
        <f t="shared" si="4"/>
        <v>0.29699999999999993</v>
      </c>
      <c r="F279">
        <v>-0.63700000000000001</v>
      </c>
    </row>
    <row r="280" spans="1:6" x14ac:dyDescent="0.25">
      <c r="A280" s="1">
        <v>43031.375</v>
      </c>
      <c r="B280" s="2">
        <v>285</v>
      </c>
      <c r="C280">
        <v>1.171</v>
      </c>
      <c r="D280">
        <f t="shared" ref="D280:D343" si="5">C280-0.831</f>
        <v>0.34000000000000008</v>
      </c>
      <c r="F280">
        <v>-0.63600000000000001</v>
      </c>
    </row>
    <row r="281" spans="1:6" x14ac:dyDescent="0.25">
      <c r="A281" s="1">
        <v>43031.416666666664</v>
      </c>
      <c r="B281" s="2">
        <v>286</v>
      </c>
      <c r="C281">
        <v>1.0940000000000001</v>
      </c>
      <c r="D281">
        <f t="shared" si="5"/>
        <v>0.26300000000000012</v>
      </c>
      <c r="F281">
        <v>-0.63100000000000001</v>
      </c>
    </row>
    <row r="282" spans="1:6" x14ac:dyDescent="0.25">
      <c r="A282" s="1">
        <v>43031.458333333336</v>
      </c>
      <c r="B282" s="2">
        <v>287</v>
      </c>
      <c r="C282">
        <v>0.999</v>
      </c>
      <c r="D282">
        <f t="shared" si="5"/>
        <v>0.16800000000000004</v>
      </c>
      <c r="F282">
        <v>-0.63</v>
      </c>
    </row>
    <row r="283" spans="1:6" x14ac:dyDescent="0.25">
      <c r="A283" s="1">
        <v>43031.5</v>
      </c>
      <c r="B283" s="2">
        <v>288</v>
      </c>
      <c r="C283">
        <v>0.88400000000000001</v>
      </c>
      <c r="D283">
        <f t="shared" si="5"/>
        <v>5.3000000000000047E-2</v>
      </c>
      <c r="F283">
        <v>-0.626</v>
      </c>
    </row>
    <row r="284" spans="1:6" x14ac:dyDescent="0.25">
      <c r="A284" s="1">
        <v>43031.541666666664</v>
      </c>
      <c r="B284" s="2">
        <v>289</v>
      </c>
      <c r="C284">
        <v>0.80900000000000005</v>
      </c>
      <c r="D284">
        <f t="shared" si="5"/>
        <v>-2.1999999999999909E-2</v>
      </c>
      <c r="F284">
        <v>-0.626</v>
      </c>
    </row>
    <row r="285" spans="1:6" x14ac:dyDescent="0.25">
      <c r="A285" s="1">
        <v>43031.583333333336</v>
      </c>
      <c r="B285" s="2">
        <v>290</v>
      </c>
      <c r="C285">
        <v>0.77200000000000002</v>
      </c>
      <c r="D285">
        <f t="shared" si="5"/>
        <v>-5.8999999999999941E-2</v>
      </c>
      <c r="F285">
        <v>-0.623</v>
      </c>
    </row>
    <row r="286" spans="1:6" x14ac:dyDescent="0.25">
      <c r="A286" s="1">
        <v>43031.625</v>
      </c>
      <c r="B286" s="2">
        <v>291</v>
      </c>
      <c r="C286">
        <v>0.86399999999999999</v>
      </c>
      <c r="D286">
        <f t="shared" si="5"/>
        <v>3.3000000000000029E-2</v>
      </c>
      <c r="F286">
        <v>-0.622</v>
      </c>
    </row>
    <row r="287" spans="1:6" x14ac:dyDescent="0.25">
      <c r="A287" s="1">
        <v>43031.666666666664</v>
      </c>
      <c r="B287" s="2">
        <v>292</v>
      </c>
      <c r="C287">
        <v>1.016</v>
      </c>
      <c r="D287">
        <f t="shared" si="5"/>
        <v>0.18500000000000005</v>
      </c>
      <c r="F287">
        <v>-0.61299999999999999</v>
      </c>
    </row>
    <row r="288" spans="1:6" x14ac:dyDescent="0.25">
      <c r="A288" s="1">
        <v>43031.708333333336</v>
      </c>
      <c r="B288" s="2">
        <v>293</v>
      </c>
      <c r="C288">
        <v>1.1870000000000001</v>
      </c>
      <c r="D288">
        <f t="shared" si="5"/>
        <v>0.35600000000000009</v>
      </c>
      <c r="F288">
        <v>-0.6110000000000001</v>
      </c>
    </row>
    <row r="289" spans="1:6" x14ac:dyDescent="0.25">
      <c r="A289" s="1">
        <v>43031.75</v>
      </c>
      <c r="B289" s="2">
        <v>294</v>
      </c>
      <c r="C289">
        <v>1.41</v>
      </c>
      <c r="D289">
        <f t="shared" si="5"/>
        <v>0.57899999999999996</v>
      </c>
      <c r="F289">
        <v>-0.59400000000000008</v>
      </c>
    </row>
    <row r="290" spans="1:6" x14ac:dyDescent="0.25">
      <c r="A290" s="1">
        <v>43031.791666666664</v>
      </c>
      <c r="B290" s="2">
        <v>295</v>
      </c>
      <c r="C290">
        <v>1.53</v>
      </c>
      <c r="D290">
        <f t="shared" si="5"/>
        <v>0.69900000000000007</v>
      </c>
      <c r="F290">
        <v>-0.59300000000000008</v>
      </c>
    </row>
    <row r="291" spans="1:6" x14ac:dyDescent="0.25">
      <c r="A291" s="1">
        <v>43031.833333333336</v>
      </c>
      <c r="B291" s="2">
        <v>296</v>
      </c>
      <c r="C291">
        <v>1.59</v>
      </c>
      <c r="D291">
        <f t="shared" si="5"/>
        <v>0.75900000000000012</v>
      </c>
      <c r="F291">
        <v>-0.59200000000000008</v>
      </c>
    </row>
    <row r="292" spans="1:6" x14ac:dyDescent="0.25">
      <c r="A292" s="1">
        <v>43031.875</v>
      </c>
      <c r="B292" s="2">
        <v>297</v>
      </c>
      <c r="C292">
        <v>1.5</v>
      </c>
      <c r="D292">
        <f t="shared" si="5"/>
        <v>0.66900000000000004</v>
      </c>
      <c r="F292">
        <v>-0.58900000000000008</v>
      </c>
    </row>
    <row r="293" spans="1:6" x14ac:dyDescent="0.25">
      <c r="A293" s="1">
        <v>43031.916666666664</v>
      </c>
      <c r="B293" s="2">
        <v>298</v>
      </c>
      <c r="C293">
        <v>1.27</v>
      </c>
      <c r="D293">
        <f t="shared" si="5"/>
        <v>0.43900000000000006</v>
      </c>
      <c r="F293">
        <v>-0.59100000000000008</v>
      </c>
    </row>
    <row r="294" spans="1:6" x14ac:dyDescent="0.25">
      <c r="A294" s="1">
        <v>43031.958333333336</v>
      </c>
      <c r="B294" s="2">
        <v>299</v>
      </c>
      <c r="C294">
        <v>0.96199999999999997</v>
      </c>
      <c r="D294">
        <f t="shared" si="5"/>
        <v>0.13100000000000001</v>
      </c>
      <c r="F294">
        <v>-0.59700000000000009</v>
      </c>
    </row>
    <row r="295" spans="1:6" x14ac:dyDescent="0.25">
      <c r="A295" s="1">
        <v>43032</v>
      </c>
      <c r="B295" s="2">
        <v>300</v>
      </c>
      <c r="C295">
        <v>0.65100000000000002</v>
      </c>
      <c r="D295">
        <f t="shared" si="5"/>
        <v>-0.17999999999999994</v>
      </c>
      <c r="F295">
        <v>-0.59700000000000009</v>
      </c>
    </row>
    <row r="296" spans="1:6" x14ac:dyDescent="0.25">
      <c r="A296" s="1">
        <v>43032.041666666664</v>
      </c>
      <c r="B296" s="2">
        <v>301</v>
      </c>
      <c r="C296">
        <v>0.39900000000000002</v>
      </c>
      <c r="D296">
        <f t="shared" si="5"/>
        <v>-0.43199999999999994</v>
      </c>
      <c r="F296">
        <v>-0.59500000000000008</v>
      </c>
    </row>
    <row r="297" spans="1:6" x14ac:dyDescent="0.25">
      <c r="A297" s="1">
        <v>43032.083333333336</v>
      </c>
      <c r="B297" s="2">
        <v>302</v>
      </c>
      <c r="C297">
        <v>0.188</v>
      </c>
      <c r="D297">
        <f t="shared" si="5"/>
        <v>-0.64300000000000002</v>
      </c>
      <c r="F297">
        <v>-0.627</v>
      </c>
    </row>
    <row r="298" spans="1:6" x14ac:dyDescent="0.25">
      <c r="A298" s="1">
        <v>43032.125</v>
      </c>
      <c r="B298" s="2">
        <v>303</v>
      </c>
      <c r="C298">
        <v>0.13400000000000001</v>
      </c>
      <c r="D298">
        <f t="shared" si="5"/>
        <v>-0.69699999999999995</v>
      </c>
      <c r="F298">
        <v>-0.66600000000000004</v>
      </c>
    </row>
    <row r="299" spans="1:6" x14ac:dyDescent="0.25">
      <c r="A299" s="1">
        <v>43032.166666666664</v>
      </c>
      <c r="B299" s="2">
        <v>304</v>
      </c>
      <c r="C299">
        <v>0.20899999999999999</v>
      </c>
      <c r="D299">
        <f t="shared" si="5"/>
        <v>-0.622</v>
      </c>
      <c r="F299">
        <v>-0.65300000000000002</v>
      </c>
    </row>
    <row r="300" spans="1:6" x14ac:dyDescent="0.25">
      <c r="A300" s="1">
        <v>43032.208333333336</v>
      </c>
      <c r="B300" s="2">
        <v>305</v>
      </c>
      <c r="C300">
        <v>0.35</v>
      </c>
      <c r="D300">
        <f t="shared" si="5"/>
        <v>-0.48099999999999998</v>
      </c>
      <c r="F300">
        <v>-0.63200000000000001</v>
      </c>
    </row>
    <row r="301" spans="1:6" x14ac:dyDescent="0.25">
      <c r="A301" s="1">
        <v>43032.25</v>
      </c>
      <c r="B301" s="2">
        <v>306</v>
      </c>
      <c r="C301">
        <v>0.6</v>
      </c>
      <c r="D301">
        <f t="shared" si="5"/>
        <v>-0.23099999999999998</v>
      </c>
      <c r="F301">
        <v>-0.63</v>
      </c>
    </row>
    <row r="302" spans="1:6" x14ac:dyDescent="0.25">
      <c r="A302" s="1">
        <v>43032.291666666664</v>
      </c>
      <c r="B302" s="2">
        <v>307</v>
      </c>
      <c r="C302">
        <v>0.82</v>
      </c>
      <c r="D302">
        <f t="shared" si="5"/>
        <v>-1.100000000000001E-2</v>
      </c>
      <c r="F302">
        <v>-0.63100000000000001</v>
      </c>
    </row>
    <row r="303" spans="1:6" x14ac:dyDescent="0.25">
      <c r="A303" s="1">
        <v>43032.333333333336</v>
      </c>
      <c r="B303" s="2">
        <v>308</v>
      </c>
      <c r="C303">
        <v>1.036</v>
      </c>
      <c r="D303">
        <f t="shared" si="5"/>
        <v>0.20500000000000007</v>
      </c>
      <c r="F303">
        <v>-0.63</v>
      </c>
    </row>
    <row r="304" spans="1:6" x14ac:dyDescent="0.25">
      <c r="A304" s="1">
        <v>43032.375</v>
      </c>
      <c r="B304" s="2">
        <v>309</v>
      </c>
      <c r="C304">
        <v>1.151</v>
      </c>
      <c r="D304">
        <f t="shared" si="5"/>
        <v>0.32000000000000006</v>
      </c>
      <c r="F304">
        <v>-0.625</v>
      </c>
    </row>
    <row r="305" spans="1:6" x14ac:dyDescent="0.25">
      <c r="A305" s="1">
        <v>43032.416666666664</v>
      </c>
      <c r="B305" s="2">
        <v>310</v>
      </c>
      <c r="C305">
        <v>1.196</v>
      </c>
      <c r="D305">
        <f t="shared" si="5"/>
        <v>0.36499999999999999</v>
      </c>
      <c r="F305">
        <v>-0.623</v>
      </c>
    </row>
    <row r="306" spans="1:6" x14ac:dyDescent="0.25">
      <c r="A306" s="1">
        <v>43032.458333333336</v>
      </c>
      <c r="B306" s="2">
        <v>311</v>
      </c>
      <c r="C306">
        <v>1.1499999999999999</v>
      </c>
      <c r="D306">
        <f t="shared" si="5"/>
        <v>0.31899999999999995</v>
      </c>
      <c r="F306">
        <v>-0.62</v>
      </c>
    </row>
    <row r="307" spans="1:6" x14ac:dyDescent="0.25">
      <c r="A307" s="1">
        <v>43032.5</v>
      </c>
      <c r="B307" s="2">
        <v>312</v>
      </c>
      <c r="C307">
        <v>1.069</v>
      </c>
      <c r="D307">
        <f t="shared" si="5"/>
        <v>0.23799999999999999</v>
      </c>
      <c r="F307">
        <v>-0.61899999999999999</v>
      </c>
    </row>
    <row r="308" spans="1:6" x14ac:dyDescent="0.25">
      <c r="A308" s="1">
        <v>43032.541666666664</v>
      </c>
      <c r="B308" s="2">
        <v>313</v>
      </c>
      <c r="C308">
        <v>0.96899999999999997</v>
      </c>
      <c r="D308">
        <f t="shared" si="5"/>
        <v>0.13800000000000001</v>
      </c>
      <c r="F308">
        <v>-0.61299999999999999</v>
      </c>
    </row>
    <row r="309" spans="1:6" x14ac:dyDescent="0.25">
      <c r="A309" s="1">
        <v>43032.583333333336</v>
      </c>
      <c r="B309" s="2">
        <v>314</v>
      </c>
      <c r="C309">
        <v>0.92800000000000005</v>
      </c>
      <c r="D309">
        <f t="shared" si="5"/>
        <v>9.7000000000000086E-2</v>
      </c>
      <c r="F309">
        <v>-0.6120000000000001</v>
      </c>
    </row>
    <row r="310" spans="1:6" x14ac:dyDescent="0.25">
      <c r="A310" s="1">
        <v>43032.625</v>
      </c>
      <c r="B310" s="2">
        <v>315</v>
      </c>
      <c r="C310">
        <v>0.95099999999999996</v>
      </c>
      <c r="D310">
        <f t="shared" si="5"/>
        <v>0.12</v>
      </c>
      <c r="F310">
        <v>-0.6100000000000001</v>
      </c>
    </row>
    <row r="311" spans="1:6" x14ac:dyDescent="0.25">
      <c r="A311" s="1">
        <v>43032.666666666664</v>
      </c>
      <c r="B311" s="2">
        <v>316</v>
      </c>
      <c r="C311">
        <v>1.0580000000000001</v>
      </c>
      <c r="D311">
        <f t="shared" si="5"/>
        <v>0.22700000000000009</v>
      </c>
      <c r="F311">
        <v>-0.60400000000000009</v>
      </c>
    </row>
    <row r="312" spans="1:6" x14ac:dyDescent="0.25">
      <c r="A312" s="1">
        <v>43032.708333333336</v>
      </c>
      <c r="B312" s="2">
        <v>317</v>
      </c>
      <c r="C312">
        <v>1.1830000000000001</v>
      </c>
      <c r="D312">
        <f t="shared" si="5"/>
        <v>0.35200000000000009</v>
      </c>
      <c r="F312">
        <v>-0.60200000000000009</v>
      </c>
    </row>
    <row r="313" spans="1:6" x14ac:dyDescent="0.25">
      <c r="A313" s="1">
        <v>43032.75</v>
      </c>
      <c r="B313" s="2">
        <v>318</v>
      </c>
      <c r="C313">
        <v>1.337</v>
      </c>
      <c r="D313">
        <f t="shared" si="5"/>
        <v>0.50600000000000001</v>
      </c>
      <c r="F313">
        <v>-0.59000000000000008</v>
      </c>
    </row>
    <row r="314" spans="1:6" x14ac:dyDescent="0.25">
      <c r="A314" s="1">
        <v>43032.791666666664</v>
      </c>
      <c r="B314" s="2">
        <v>319</v>
      </c>
      <c r="C314">
        <v>1.4790000000000001</v>
      </c>
      <c r="D314">
        <f t="shared" si="5"/>
        <v>0.64800000000000013</v>
      </c>
      <c r="F314">
        <v>-0.58600000000000008</v>
      </c>
    </row>
    <row r="315" spans="1:6" x14ac:dyDescent="0.25">
      <c r="A315" s="1">
        <v>43032.833333333336</v>
      </c>
      <c r="B315" s="2">
        <v>320</v>
      </c>
      <c r="C315">
        <v>1.5669999999999999</v>
      </c>
      <c r="D315">
        <f t="shared" si="5"/>
        <v>0.73599999999999999</v>
      </c>
      <c r="F315">
        <v>-0.58300000000000007</v>
      </c>
    </row>
    <row r="316" spans="1:6" x14ac:dyDescent="0.25">
      <c r="A316" s="1">
        <v>43032.875</v>
      </c>
      <c r="B316" s="2">
        <v>321</v>
      </c>
      <c r="C316">
        <v>1.5209999999999999</v>
      </c>
      <c r="D316">
        <f t="shared" si="5"/>
        <v>0.69</v>
      </c>
      <c r="F316">
        <v>-0.58300000000000007</v>
      </c>
    </row>
    <row r="317" spans="1:6" x14ac:dyDescent="0.25">
      <c r="A317" s="1">
        <v>43032.916666666664</v>
      </c>
      <c r="B317" s="2">
        <v>322</v>
      </c>
      <c r="C317">
        <v>1.4139999999999999</v>
      </c>
      <c r="D317">
        <f t="shared" si="5"/>
        <v>0.58299999999999996</v>
      </c>
      <c r="F317">
        <v>-0.58300000000000007</v>
      </c>
    </row>
    <row r="318" spans="1:6" x14ac:dyDescent="0.25">
      <c r="A318" s="1">
        <v>43032.958333333336</v>
      </c>
      <c r="B318" s="2">
        <v>323</v>
      </c>
      <c r="C318">
        <v>1.1859999999999999</v>
      </c>
      <c r="D318">
        <f t="shared" si="5"/>
        <v>0.35499999999999998</v>
      </c>
      <c r="F318">
        <v>-0.59000000000000008</v>
      </c>
    </row>
    <row r="319" spans="1:6" x14ac:dyDescent="0.25">
      <c r="A319" s="1">
        <v>43033</v>
      </c>
      <c r="B319" s="2">
        <v>324</v>
      </c>
      <c r="C319">
        <v>0.94099999999999995</v>
      </c>
      <c r="D319">
        <f t="shared" si="5"/>
        <v>0.10999999999999999</v>
      </c>
      <c r="F319">
        <v>-0.58400000000000007</v>
      </c>
    </row>
    <row r="320" spans="1:6" x14ac:dyDescent="0.25">
      <c r="A320" s="1">
        <v>43033.041666666664</v>
      </c>
      <c r="B320" s="2">
        <v>325</v>
      </c>
      <c r="C320">
        <v>0.65100000000000002</v>
      </c>
      <c r="D320">
        <f t="shared" si="5"/>
        <v>-0.17999999999999994</v>
      </c>
      <c r="F320">
        <v>-0.58100000000000007</v>
      </c>
    </row>
    <row r="321" spans="1:6" x14ac:dyDescent="0.25">
      <c r="A321" s="1">
        <v>43033.083333333336</v>
      </c>
      <c r="B321" s="2">
        <v>326</v>
      </c>
      <c r="C321">
        <v>0.41299999999999998</v>
      </c>
      <c r="D321">
        <f t="shared" si="5"/>
        <v>-0.41799999999999998</v>
      </c>
      <c r="F321">
        <v>-0.58100000000000007</v>
      </c>
    </row>
    <row r="322" spans="1:6" x14ac:dyDescent="0.25">
      <c r="A322" s="1">
        <v>43033.125</v>
      </c>
      <c r="B322" s="2">
        <v>327</v>
      </c>
      <c r="C322">
        <v>0.26</v>
      </c>
      <c r="D322">
        <f t="shared" si="5"/>
        <v>-0.57099999999999995</v>
      </c>
      <c r="F322">
        <v>-0.59500000000000008</v>
      </c>
    </row>
    <row r="323" spans="1:6" x14ac:dyDescent="0.25">
      <c r="A323" s="1">
        <v>43033.166666666664</v>
      </c>
      <c r="B323" s="2">
        <v>328</v>
      </c>
      <c r="C323">
        <v>0.23499999999999999</v>
      </c>
      <c r="D323">
        <f t="shared" si="5"/>
        <v>-0.59599999999999997</v>
      </c>
      <c r="F323">
        <v>-0.61699999999999999</v>
      </c>
    </row>
    <row r="324" spans="1:6" x14ac:dyDescent="0.25">
      <c r="A324" s="1">
        <v>43033.208333333336</v>
      </c>
      <c r="B324" s="2">
        <v>329</v>
      </c>
      <c r="C324">
        <v>0.315</v>
      </c>
      <c r="D324">
        <f t="shared" si="5"/>
        <v>-0.51600000000000001</v>
      </c>
      <c r="F324">
        <v>-0.60200000000000009</v>
      </c>
    </row>
    <row r="325" spans="1:6" x14ac:dyDescent="0.25">
      <c r="A325" s="1">
        <v>43033.25</v>
      </c>
      <c r="B325" s="2">
        <v>330</v>
      </c>
      <c r="C325">
        <v>0.45500000000000002</v>
      </c>
      <c r="D325">
        <f t="shared" si="5"/>
        <v>-0.37599999999999995</v>
      </c>
      <c r="F325">
        <v>-0.59800000000000009</v>
      </c>
    </row>
    <row r="326" spans="1:6" x14ac:dyDescent="0.25">
      <c r="A326" s="1">
        <v>43033.291666666664</v>
      </c>
      <c r="B326" s="2">
        <v>331</v>
      </c>
      <c r="C326">
        <v>0.67800000000000005</v>
      </c>
      <c r="D326">
        <f t="shared" si="5"/>
        <v>-0.15299999999999991</v>
      </c>
      <c r="F326">
        <v>-0.59600000000000009</v>
      </c>
    </row>
    <row r="327" spans="1:6" x14ac:dyDescent="0.25">
      <c r="A327" s="1">
        <v>43033.333333333336</v>
      </c>
      <c r="B327" s="2">
        <v>332</v>
      </c>
      <c r="C327">
        <v>0.91700000000000004</v>
      </c>
      <c r="D327">
        <f t="shared" si="5"/>
        <v>8.6000000000000076E-2</v>
      </c>
      <c r="F327">
        <v>-0.59500000000000008</v>
      </c>
    </row>
    <row r="328" spans="1:6" x14ac:dyDescent="0.25">
      <c r="A328" s="1">
        <v>43033.375</v>
      </c>
      <c r="B328" s="2">
        <v>333</v>
      </c>
      <c r="C328">
        <v>1.093</v>
      </c>
      <c r="D328">
        <f t="shared" si="5"/>
        <v>0.26200000000000001</v>
      </c>
      <c r="F328">
        <v>-0.59400000000000008</v>
      </c>
    </row>
    <row r="329" spans="1:6" x14ac:dyDescent="0.25">
      <c r="A329" s="1">
        <v>43033.416666666664</v>
      </c>
      <c r="B329" s="2">
        <v>334</v>
      </c>
      <c r="C329">
        <v>1.161</v>
      </c>
      <c r="D329">
        <f t="shared" si="5"/>
        <v>0.33000000000000007</v>
      </c>
      <c r="F329">
        <v>-0.58800000000000008</v>
      </c>
    </row>
    <row r="330" spans="1:6" x14ac:dyDescent="0.25">
      <c r="A330" s="1">
        <v>43033.458333333336</v>
      </c>
      <c r="B330" s="2">
        <v>335</v>
      </c>
      <c r="C330">
        <v>1.202</v>
      </c>
      <c r="D330">
        <f t="shared" si="5"/>
        <v>0.371</v>
      </c>
      <c r="F330">
        <v>-0.58600000000000008</v>
      </c>
    </row>
    <row r="331" spans="1:6" x14ac:dyDescent="0.25">
      <c r="A331" s="1">
        <v>43033.5</v>
      </c>
      <c r="B331" s="2">
        <v>336</v>
      </c>
      <c r="C331">
        <v>1.17</v>
      </c>
      <c r="D331">
        <f t="shared" si="5"/>
        <v>0.33899999999999997</v>
      </c>
      <c r="F331">
        <v>-0.58400000000000007</v>
      </c>
    </row>
    <row r="332" spans="1:6" x14ac:dyDescent="0.25">
      <c r="A332" s="1">
        <v>43033.541666666664</v>
      </c>
      <c r="B332" s="2">
        <v>337</v>
      </c>
      <c r="C332">
        <v>1.1519999999999999</v>
      </c>
      <c r="D332">
        <f t="shared" si="5"/>
        <v>0.32099999999999995</v>
      </c>
      <c r="F332">
        <v>-0.58200000000000007</v>
      </c>
    </row>
    <row r="333" spans="1:6" x14ac:dyDescent="0.25">
      <c r="A333" s="1">
        <v>43033.583333333336</v>
      </c>
      <c r="B333" s="2">
        <v>338</v>
      </c>
      <c r="C333">
        <v>1.0840000000000001</v>
      </c>
      <c r="D333">
        <f t="shared" si="5"/>
        <v>0.25300000000000011</v>
      </c>
      <c r="F333">
        <v>-0.57800000000000007</v>
      </c>
    </row>
    <row r="334" spans="1:6" x14ac:dyDescent="0.25">
      <c r="A334" s="1">
        <v>43033.625</v>
      </c>
      <c r="B334" s="2">
        <v>339</v>
      </c>
      <c r="C334">
        <v>1.052</v>
      </c>
      <c r="D334">
        <f t="shared" si="5"/>
        <v>0.22100000000000009</v>
      </c>
      <c r="F334">
        <v>-0.57600000000000007</v>
      </c>
    </row>
    <row r="335" spans="1:6" x14ac:dyDescent="0.25">
      <c r="A335" s="1">
        <v>43033.666666666664</v>
      </c>
      <c r="B335" s="2">
        <v>340</v>
      </c>
      <c r="C335">
        <v>1.099</v>
      </c>
      <c r="D335">
        <f t="shared" si="5"/>
        <v>0.26800000000000002</v>
      </c>
      <c r="F335">
        <v>-0.57500000000000007</v>
      </c>
    </row>
    <row r="336" spans="1:6" x14ac:dyDescent="0.25">
      <c r="A336" s="1">
        <v>43033.708333333336</v>
      </c>
      <c r="B336" s="2">
        <v>341</v>
      </c>
      <c r="C336">
        <v>1.165</v>
      </c>
      <c r="D336">
        <f t="shared" si="5"/>
        <v>0.33400000000000007</v>
      </c>
      <c r="F336">
        <v>-0.57200000000000006</v>
      </c>
    </row>
    <row r="337" spans="1:6" x14ac:dyDescent="0.25">
      <c r="A337" s="1">
        <v>43033.75</v>
      </c>
      <c r="B337" s="2">
        <v>342</v>
      </c>
      <c r="C337">
        <v>1.2869999999999999</v>
      </c>
      <c r="D337">
        <f t="shared" si="5"/>
        <v>0.45599999999999996</v>
      </c>
      <c r="F337">
        <v>-0.56800000000000006</v>
      </c>
    </row>
    <row r="338" spans="1:6" x14ac:dyDescent="0.25">
      <c r="A338" s="1">
        <v>43033.791666666664</v>
      </c>
      <c r="B338" s="2">
        <v>343</v>
      </c>
      <c r="C338">
        <v>1.387</v>
      </c>
      <c r="D338">
        <f t="shared" si="5"/>
        <v>0.55600000000000005</v>
      </c>
      <c r="F338">
        <v>-0.57000000000000006</v>
      </c>
    </row>
    <row r="339" spans="1:6" x14ac:dyDescent="0.25">
      <c r="A339" s="1">
        <v>43033.833333333336</v>
      </c>
      <c r="B339" s="2">
        <v>344</v>
      </c>
      <c r="C339">
        <v>1.4870000000000001</v>
      </c>
      <c r="D339">
        <f t="shared" si="5"/>
        <v>0.65600000000000014</v>
      </c>
      <c r="F339">
        <v>-0.56600000000000006</v>
      </c>
    </row>
    <row r="340" spans="1:6" x14ac:dyDescent="0.25">
      <c r="A340" s="1">
        <v>43033.875</v>
      </c>
      <c r="B340" s="2">
        <v>345</v>
      </c>
      <c r="C340">
        <v>1.53</v>
      </c>
      <c r="D340">
        <f t="shared" si="5"/>
        <v>0.69900000000000007</v>
      </c>
      <c r="F340">
        <v>-0.56100000000000005</v>
      </c>
    </row>
    <row r="341" spans="1:6" x14ac:dyDescent="0.25">
      <c r="A341" s="1">
        <v>43033.916666666664</v>
      </c>
      <c r="B341" s="2">
        <v>346</v>
      </c>
      <c r="C341">
        <v>1.476</v>
      </c>
      <c r="D341">
        <f t="shared" si="5"/>
        <v>0.64500000000000002</v>
      </c>
      <c r="F341">
        <v>-0.55800000000000005</v>
      </c>
    </row>
    <row r="342" spans="1:6" x14ac:dyDescent="0.25">
      <c r="A342" s="1">
        <v>43033.958333333336</v>
      </c>
      <c r="B342" s="2">
        <v>347</v>
      </c>
      <c r="C342">
        <v>1.333</v>
      </c>
      <c r="D342">
        <f t="shared" si="5"/>
        <v>0.502</v>
      </c>
      <c r="F342">
        <v>-0.55500000000000005</v>
      </c>
    </row>
    <row r="343" spans="1:6" x14ac:dyDescent="0.25">
      <c r="A343" s="1">
        <v>43034</v>
      </c>
      <c r="B343" s="2">
        <v>348</v>
      </c>
      <c r="C343">
        <v>1.1659999999999999</v>
      </c>
      <c r="D343">
        <f t="shared" si="5"/>
        <v>0.33499999999999996</v>
      </c>
      <c r="F343">
        <v>-0.54900000000000015</v>
      </c>
    </row>
    <row r="344" spans="1:6" x14ac:dyDescent="0.25">
      <c r="A344" s="1">
        <v>43034.041666666664</v>
      </c>
      <c r="B344" s="2">
        <v>349</v>
      </c>
      <c r="C344">
        <v>0.91600000000000004</v>
      </c>
      <c r="D344">
        <f t="shared" ref="D344:D407" si="6">C344-0.831</f>
        <v>8.5000000000000075E-2</v>
      </c>
      <c r="F344">
        <v>-0.54800000000000004</v>
      </c>
    </row>
    <row r="345" spans="1:6" x14ac:dyDescent="0.25">
      <c r="A345" s="1">
        <v>43034.083333333336</v>
      </c>
      <c r="B345" s="2">
        <v>350</v>
      </c>
      <c r="C345">
        <v>0.68200000000000005</v>
      </c>
      <c r="D345">
        <f t="shared" si="6"/>
        <v>-0.14899999999999991</v>
      </c>
      <c r="F345">
        <v>-0.54800000000000004</v>
      </c>
    </row>
    <row r="346" spans="1:6" x14ac:dyDescent="0.25">
      <c r="A346" s="1">
        <v>43034.125</v>
      </c>
      <c r="B346" s="2">
        <v>351</v>
      </c>
      <c r="C346">
        <v>0.45300000000000001</v>
      </c>
      <c r="D346">
        <f t="shared" si="6"/>
        <v>-0.37799999999999995</v>
      </c>
      <c r="F346">
        <v>-0.54700000000000015</v>
      </c>
    </row>
    <row r="347" spans="1:6" x14ac:dyDescent="0.25">
      <c r="A347" s="1">
        <v>43034.166666666664</v>
      </c>
      <c r="B347" s="2">
        <v>352</v>
      </c>
      <c r="C347">
        <v>0.35299999999999998</v>
      </c>
      <c r="D347">
        <f t="shared" si="6"/>
        <v>-0.47799999999999998</v>
      </c>
      <c r="F347">
        <v>-0.55000000000000004</v>
      </c>
    </row>
    <row r="348" spans="1:6" x14ac:dyDescent="0.25">
      <c r="A348" s="1">
        <v>43034.208333333336</v>
      </c>
      <c r="B348" s="2">
        <v>353</v>
      </c>
      <c r="C348">
        <v>0.32300000000000001</v>
      </c>
      <c r="D348">
        <f t="shared" si="6"/>
        <v>-0.50800000000000001</v>
      </c>
      <c r="F348">
        <v>-0.55500000000000005</v>
      </c>
    </row>
    <row r="349" spans="1:6" x14ac:dyDescent="0.25">
      <c r="A349" s="1">
        <v>43034.25</v>
      </c>
      <c r="B349" s="2">
        <v>354</v>
      </c>
      <c r="C349">
        <v>0.39700000000000002</v>
      </c>
      <c r="D349">
        <f t="shared" si="6"/>
        <v>-0.43399999999999994</v>
      </c>
      <c r="F349">
        <v>-0.55000000000000004</v>
      </c>
    </row>
    <row r="350" spans="1:6" x14ac:dyDescent="0.25">
      <c r="A350" s="1">
        <v>43034.291666666664</v>
      </c>
      <c r="B350" s="2">
        <v>355</v>
      </c>
      <c r="C350">
        <v>0.53800000000000003</v>
      </c>
      <c r="D350">
        <f t="shared" si="6"/>
        <v>-0.29299999999999993</v>
      </c>
      <c r="F350">
        <v>-0.55000000000000004</v>
      </c>
    </row>
    <row r="351" spans="1:6" x14ac:dyDescent="0.25">
      <c r="A351" s="1">
        <v>43034.333333333336</v>
      </c>
      <c r="B351" s="2">
        <v>356</v>
      </c>
      <c r="C351">
        <v>0.72699999999999998</v>
      </c>
      <c r="D351">
        <f t="shared" si="6"/>
        <v>-0.10399999999999998</v>
      </c>
      <c r="F351">
        <v>-0.54900000000000015</v>
      </c>
    </row>
    <row r="352" spans="1:6" x14ac:dyDescent="0.25">
      <c r="A352" s="1">
        <v>43034.375</v>
      </c>
      <c r="B352" s="2">
        <v>357</v>
      </c>
      <c r="C352">
        <v>0.94599999999999995</v>
      </c>
      <c r="D352">
        <f t="shared" si="6"/>
        <v>0.11499999999999999</v>
      </c>
      <c r="F352">
        <v>-0.54800000000000004</v>
      </c>
    </row>
    <row r="353" spans="1:6" x14ac:dyDescent="0.25">
      <c r="A353" s="1">
        <v>43034.416666666664</v>
      </c>
      <c r="B353" s="2">
        <v>358</v>
      </c>
      <c r="C353">
        <v>1.081</v>
      </c>
      <c r="D353">
        <f t="shared" si="6"/>
        <v>0.25</v>
      </c>
      <c r="F353">
        <v>-0.54300000000000015</v>
      </c>
    </row>
    <row r="354" spans="1:6" x14ac:dyDescent="0.25">
      <c r="A354" s="1">
        <v>43034.458333333336</v>
      </c>
      <c r="B354" s="2">
        <v>359</v>
      </c>
      <c r="C354">
        <v>1.2210000000000001</v>
      </c>
      <c r="D354">
        <f t="shared" si="6"/>
        <v>0.39000000000000012</v>
      </c>
      <c r="F354">
        <v>-0.54100000000000015</v>
      </c>
    </row>
    <row r="355" spans="1:6" x14ac:dyDescent="0.25">
      <c r="A355" s="1">
        <v>43034.5</v>
      </c>
      <c r="B355" s="2">
        <v>360</v>
      </c>
      <c r="C355">
        <v>1.274</v>
      </c>
      <c r="D355">
        <f t="shared" si="6"/>
        <v>0.44300000000000006</v>
      </c>
      <c r="F355">
        <v>-0.54</v>
      </c>
    </row>
    <row r="356" spans="1:6" x14ac:dyDescent="0.25">
      <c r="A356" s="1">
        <v>43034.541666666664</v>
      </c>
      <c r="B356" s="2">
        <v>361</v>
      </c>
      <c r="C356">
        <v>1.252</v>
      </c>
      <c r="D356">
        <f t="shared" si="6"/>
        <v>0.42100000000000004</v>
      </c>
      <c r="F356">
        <v>-0.53800000000000003</v>
      </c>
    </row>
    <row r="357" spans="1:6" x14ac:dyDescent="0.25">
      <c r="A357" s="1">
        <v>43034.583333333336</v>
      </c>
      <c r="B357" s="2">
        <v>362</v>
      </c>
      <c r="C357">
        <v>1.2090000000000001</v>
      </c>
      <c r="D357">
        <f t="shared" si="6"/>
        <v>0.37800000000000011</v>
      </c>
      <c r="F357">
        <v>-0.53300000000000014</v>
      </c>
    </row>
    <row r="358" spans="1:6" x14ac:dyDescent="0.25">
      <c r="A358" s="1">
        <v>43034.625</v>
      </c>
      <c r="B358" s="2">
        <v>363</v>
      </c>
      <c r="C358">
        <v>1.1619999999999999</v>
      </c>
      <c r="D358">
        <f t="shared" si="6"/>
        <v>0.33099999999999996</v>
      </c>
      <c r="F358">
        <v>-0.53100000000000014</v>
      </c>
    </row>
    <row r="359" spans="1:6" x14ac:dyDescent="0.25">
      <c r="A359" s="1">
        <v>43034.666666666664</v>
      </c>
      <c r="B359" s="2">
        <v>364</v>
      </c>
      <c r="C359">
        <v>1.155</v>
      </c>
      <c r="D359">
        <f t="shared" si="6"/>
        <v>0.32400000000000007</v>
      </c>
      <c r="F359">
        <v>-0.53</v>
      </c>
    </row>
    <row r="360" spans="1:6" x14ac:dyDescent="0.25">
      <c r="A360" s="1">
        <v>43034.708333333336</v>
      </c>
      <c r="B360" s="2">
        <v>365</v>
      </c>
      <c r="C360">
        <v>1.1299999999999999</v>
      </c>
      <c r="D360">
        <f t="shared" si="6"/>
        <v>0.29899999999999993</v>
      </c>
      <c r="F360">
        <v>-0.52900000000000014</v>
      </c>
    </row>
    <row r="361" spans="1:6" x14ac:dyDescent="0.25">
      <c r="A361" s="1">
        <v>43034.75</v>
      </c>
      <c r="B361" s="2">
        <v>366</v>
      </c>
      <c r="C361">
        <v>1.1950000000000001</v>
      </c>
      <c r="D361">
        <f t="shared" si="6"/>
        <v>0.3640000000000001</v>
      </c>
      <c r="F361">
        <v>-0.52600000000000002</v>
      </c>
    </row>
    <row r="362" spans="1:6" x14ac:dyDescent="0.25">
      <c r="A362" s="1">
        <v>43034.791666666664</v>
      </c>
      <c r="B362" s="2">
        <v>367</v>
      </c>
      <c r="C362">
        <v>1.2769999999999999</v>
      </c>
      <c r="D362">
        <f t="shared" si="6"/>
        <v>0.44599999999999995</v>
      </c>
      <c r="F362">
        <v>-0.52700000000000014</v>
      </c>
    </row>
    <row r="363" spans="1:6" x14ac:dyDescent="0.25">
      <c r="A363" s="1">
        <v>43034.833333333336</v>
      </c>
      <c r="B363" s="2">
        <v>368</v>
      </c>
      <c r="C363">
        <v>1.3540000000000001</v>
      </c>
      <c r="D363">
        <f t="shared" si="6"/>
        <v>0.52300000000000013</v>
      </c>
      <c r="F363">
        <v>-0.52500000000000013</v>
      </c>
    </row>
    <row r="364" spans="1:6" x14ac:dyDescent="0.25">
      <c r="A364" s="1">
        <v>43034.875</v>
      </c>
      <c r="B364" s="2">
        <v>369</v>
      </c>
      <c r="C364">
        <v>1.4390000000000001</v>
      </c>
      <c r="D364">
        <f t="shared" si="6"/>
        <v>0.6080000000000001</v>
      </c>
      <c r="F364">
        <v>-0.52200000000000002</v>
      </c>
    </row>
    <row r="365" spans="1:6" x14ac:dyDescent="0.25">
      <c r="A365" s="1">
        <v>43034.916666666664</v>
      </c>
      <c r="B365" s="2">
        <v>370</v>
      </c>
      <c r="C365">
        <v>1.4730000000000001</v>
      </c>
      <c r="D365">
        <f t="shared" si="6"/>
        <v>0.64200000000000013</v>
      </c>
      <c r="F365">
        <v>-0.51600000000000001</v>
      </c>
    </row>
    <row r="366" spans="1:6" x14ac:dyDescent="0.25">
      <c r="A366" s="1">
        <v>43034.958333333336</v>
      </c>
      <c r="B366" s="2">
        <v>371</v>
      </c>
      <c r="C366">
        <v>1.405</v>
      </c>
      <c r="D366">
        <f t="shared" si="6"/>
        <v>0.57400000000000007</v>
      </c>
      <c r="F366">
        <v>-0.51200000000000001</v>
      </c>
    </row>
    <row r="367" spans="1:6" x14ac:dyDescent="0.25">
      <c r="A367" s="1">
        <v>43035</v>
      </c>
      <c r="B367" s="2">
        <v>372</v>
      </c>
      <c r="C367">
        <v>1.29</v>
      </c>
      <c r="D367">
        <f t="shared" si="6"/>
        <v>0.45900000000000007</v>
      </c>
      <c r="F367">
        <v>-0.51</v>
      </c>
    </row>
    <row r="368" spans="1:6" x14ac:dyDescent="0.25">
      <c r="A368" s="1">
        <v>43035.041666666664</v>
      </c>
      <c r="B368" s="2">
        <v>373</v>
      </c>
      <c r="C368">
        <v>1.121</v>
      </c>
      <c r="D368">
        <f t="shared" si="6"/>
        <v>0.29000000000000004</v>
      </c>
      <c r="F368">
        <v>-0.50800000000000001</v>
      </c>
    </row>
    <row r="369" spans="1:6" x14ac:dyDescent="0.25">
      <c r="A369" s="1">
        <v>43035.083333333336</v>
      </c>
      <c r="B369" s="2">
        <v>374</v>
      </c>
      <c r="C369">
        <v>0.88600000000000001</v>
      </c>
      <c r="D369">
        <f t="shared" si="6"/>
        <v>5.5000000000000049E-2</v>
      </c>
      <c r="F369">
        <v>-0.50600000000000001</v>
      </c>
    </row>
    <row r="370" spans="1:6" x14ac:dyDescent="0.25">
      <c r="A370" s="1">
        <v>43035.125</v>
      </c>
      <c r="B370" s="2">
        <v>375</v>
      </c>
      <c r="C370">
        <v>0.65100000000000002</v>
      </c>
      <c r="D370">
        <f t="shared" si="6"/>
        <v>-0.17999999999999994</v>
      </c>
      <c r="F370">
        <v>-0.504</v>
      </c>
    </row>
    <row r="371" spans="1:6" x14ac:dyDescent="0.25">
      <c r="A371" s="1">
        <v>43035.166666666664</v>
      </c>
      <c r="B371" s="2">
        <v>376</v>
      </c>
      <c r="C371">
        <v>0.47399999999999998</v>
      </c>
      <c r="D371">
        <f t="shared" si="6"/>
        <v>-0.35699999999999998</v>
      </c>
      <c r="F371">
        <v>-0.504</v>
      </c>
    </row>
    <row r="372" spans="1:6" x14ac:dyDescent="0.25">
      <c r="A372" s="1">
        <v>43035.208333333336</v>
      </c>
      <c r="B372" s="2">
        <v>377</v>
      </c>
      <c r="C372">
        <v>0.36</v>
      </c>
      <c r="D372">
        <f t="shared" si="6"/>
        <v>-0.47099999999999997</v>
      </c>
      <c r="F372">
        <v>-0.51400000000000001</v>
      </c>
    </row>
    <row r="373" spans="1:6" x14ac:dyDescent="0.25">
      <c r="A373" s="1">
        <v>43035.25</v>
      </c>
      <c r="B373" s="2">
        <v>378</v>
      </c>
      <c r="C373">
        <v>0.33600000000000002</v>
      </c>
      <c r="D373">
        <f t="shared" si="6"/>
        <v>-0.49499999999999994</v>
      </c>
      <c r="F373">
        <v>-0.52600000000000002</v>
      </c>
    </row>
    <row r="374" spans="1:6" x14ac:dyDescent="0.25">
      <c r="A374" s="1">
        <v>43035.291666666664</v>
      </c>
      <c r="B374" s="2">
        <v>379</v>
      </c>
      <c r="C374">
        <v>0.40300000000000002</v>
      </c>
      <c r="D374">
        <f t="shared" si="6"/>
        <v>-0.42799999999999994</v>
      </c>
      <c r="F374">
        <v>-0.51700000000000013</v>
      </c>
    </row>
    <row r="375" spans="1:6" x14ac:dyDescent="0.25">
      <c r="A375" s="1">
        <v>43035.333333333336</v>
      </c>
      <c r="B375" s="2">
        <v>380</v>
      </c>
      <c r="C375">
        <v>0.55900000000000005</v>
      </c>
      <c r="D375">
        <f t="shared" si="6"/>
        <v>-0.27199999999999991</v>
      </c>
      <c r="F375">
        <v>-0.51600000000000001</v>
      </c>
    </row>
    <row r="376" spans="1:6" x14ac:dyDescent="0.25">
      <c r="A376" s="1">
        <v>43035.375</v>
      </c>
      <c r="B376" s="2">
        <v>381</v>
      </c>
      <c r="C376">
        <v>0.76</v>
      </c>
      <c r="D376">
        <f t="shared" si="6"/>
        <v>-7.0999999999999952E-2</v>
      </c>
      <c r="F376">
        <v>-0.51600000000000001</v>
      </c>
    </row>
    <row r="377" spans="1:6" x14ac:dyDescent="0.25">
      <c r="A377" s="1">
        <v>43035.416666666664</v>
      </c>
      <c r="B377" s="2">
        <v>382</v>
      </c>
      <c r="C377">
        <v>0.93300000000000005</v>
      </c>
      <c r="D377">
        <f t="shared" si="6"/>
        <v>0.10200000000000009</v>
      </c>
      <c r="F377">
        <v>-0.51500000000000012</v>
      </c>
    </row>
    <row r="378" spans="1:6" x14ac:dyDescent="0.25">
      <c r="A378" s="1">
        <v>43035.458333333336</v>
      </c>
      <c r="B378" s="2">
        <v>383</v>
      </c>
      <c r="C378">
        <v>1.109</v>
      </c>
      <c r="D378">
        <f t="shared" si="6"/>
        <v>0.27800000000000002</v>
      </c>
      <c r="F378">
        <v>-0.51300000000000012</v>
      </c>
    </row>
    <row r="379" spans="1:6" x14ac:dyDescent="0.25">
      <c r="A379" s="1">
        <v>43035.5</v>
      </c>
      <c r="B379" s="2">
        <v>384</v>
      </c>
      <c r="C379">
        <v>1.234</v>
      </c>
      <c r="D379">
        <f t="shared" si="6"/>
        <v>0.40300000000000002</v>
      </c>
      <c r="F379">
        <v>-0.50800000000000001</v>
      </c>
    </row>
    <row r="380" spans="1:6" x14ac:dyDescent="0.25">
      <c r="A380" s="1">
        <v>43035.541666666664</v>
      </c>
      <c r="B380" s="2">
        <v>385</v>
      </c>
      <c r="C380">
        <v>1.272</v>
      </c>
      <c r="D380">
        <f t="shared" si="6"/>
        <v>0.44100000000000006</v>
      </c>
      <c r="F380">
        <v>-0.50500000000000012</v>
      </c>
    </row>
    <row r="381" spans="1:6" x14ac:dyDescent="0.25">
      <c r="A381" s="1">
        <v>43035.583333333336</v>
      </c>
      <c r="B381" s="2">
        <v>386</v>
      </c>
      <c r="C381">
        <v>1.274</v>
      </c>
      <c r="D381">
        <f t="shared" si="6"/>
        <v>0.44300000000000006</v>
      </c>
      <c r="F381">
        <v>-0.50500000000000012</v>
      </c>
    </row>
    <row r="382" spans="1:6" x14ac:dyDescent="0.25">
      <c r="A382" s="1">
        <v>43035.625</v>
      </c>
      <c r="B382" s="2">
        <v>387</v>
      </c>
      <c r="C382">
        <v>1.2330000000000001</v>
      </c>
      <c r="D382">
        <f t="shared" si="6"/>
        <v>0.40200000000000014</v>
      </c>
      <c r="F382">
        <v>-0.504</v>
      </c>
    </row>
    <row r="383" spans="1:6" x14ac:dyDescent="0.25">
      <c r="A383" s="1">
        <v>43035.666666666664</v>
      </c>
      <c r="B383" s="2">
        <v>388</v>
      </c>
      <c r="C383">
        <v>1.1499999999999999</v>
      </c>
      <c r="D383">
        <f t="shared" si="6"/>
        <v>0.31899999999999995</v>
      </c>
      <c r="F383">
        <v>-0.49900000000000011</v>
      </c>
    </row>
    <row r="384" spans="1:6" x14ac:dyDescent="0.25">
      <c r="A384" s="1">
        <v>43035.708333333336</v>
      </c>
      <c r="B384" s="2">
        <v>389</v>
      </c>
      <c r="C384">
        <v>1.1299999999999999</v>
      </c>
      <c r="D384">
        <f t="shared" si="6"/>
        <v>0.29899999999999993</v>
      </c>
      <c r="F384">
        <v>-0.49700000000000011</v>
      </c>
    </row>
    <row r="385" spans="1:6" x14ac:dyDescent="0.25">
      <c r="A385" s="1">
        <v>43035.75</v>
      </c>
      <c r="B385" s="2">
        <v>390</v>
      </c>
      <c r="C385">
        <v>1.111</v>
      </c>
      <c r="D385">
        <f t="shared" si="6"/>
        <v>0.28000000000000003</v>
      </c>
      <c r="F385">
        <v>-0.50100000000000011</v>
      </c>
    </row>
    <row r="386" spans="1:6" x14ac:dyDescent="0.25">
      <c r="A386" s="1">
        <v>43035.791666666664</v>
      </c>
      <c r="B386" s="2">
        <v>391</v>
      </c>
      <c r="C386">
        <v>1.1479999999999999</v>
      </c>
      <c r="D386">
        <f t="shared" si="6"/>
        <v>0.31699999999999995</v>
      </c>
      <c r="F386">
        <v>-0.49900000000000011</v>
      </c>
    </row>
    <row r="387" spans="1:6" x14ac:dyDescent="0.25">
      <c r="A387" s="1">
        <v>43035.833333333336</v>
      </c>
      <c r="B387" s="2">
        <v>392</v>
      </c>
      <c r="C387">
        <v>1.1830000000000001</v>
      </c>
      <c r="D387">
        <f t="shared" si="6"/>
        <v>0.35200000000000009</v>
      </c>
      <c r="F387">
        <v>-0.49700000000000011</v>
      </c>
    </row>
    <row r="388" spans="1:6" x14ac:dyDescent="0.25">
      <c r="A388" s="1">
        <v>43035.875</v>
      </c>
      <c r="B388" s="2">
        <v>393</v>
      </c>
      <c r="C388">
        <v>1.2629999999999999</v>
      </c>
      <c r="D388">
        <f t="shared" si="6"/>
        <v>0.43199999999999994</v>
      </c>
      <c r="F388">
        <v>-0.49500000000000011</v>
      </c>
    </row>
    <row r="389" spans="1:6" x14ac:dyDescent="0.25">
      <c r="A389" s="1">
        <v>43035.916666666664</v>
      </c>
      <c r="B389" s="2">
        <v>394</v>
      </c>
      <c r="C389">
        <v>1.3420000000000001</v>
      </c>
      <c r="D389">
        <f t="shared" si="6"/>
        <v>0.51100000000000012</v>
      </c>
      <c r="F389">
        <v>-0.49</v>
      </c>
    </row>
    <row r="390" spans="1:6" x14ac:dyDescent="0.25">
      <c r="A390" s="1">
        <v>43035.958333333336</v>
      </c>
      <c r="B390" s="2">
        <v>395</v>
      </c>
      <c r="C390">
        <v>1.3720000000000001</v>
      </c>
      <c r="D390">
        <f t="shared" si="6"/>
        <v>0.54100000000000015</v>
      </c>
      <c r="F390">
        <v>-0.4870000000000001</v>
      </c>
    </row>
    <row r="391" spans="1:6" x14ac:dyDescent="0.25">
      <c r="A391" s="1">
        <v>43036</v>
      </c>
      <c r="B391" s="2">
        <v>396</v>
      </c>
      <c r="C391">
        <v>1.343</v>
      </c>
      <c r="D391">
        <f t="shared" si="6"/>
        <v>0.51200000000000001</v>
      </c>
      <c r="F391">
        <v>-0.4830000000000001</v>
      </c>
    </row>
    <row r="392" spans="1:6" x14ac:dyDescent="0.25">
      <c r="A392" s="1">
        <v>43036.041666666664</v>
      </c>
      <c r="B392" s="2">
        <v>397</v>
      </c>
      <c r="C392">
        <v>1.242</v>
      </c>
      <c r="D392">
        <f t="shared" si="6"/>
        <v>0.41100000000000003</v>
      </c>
      <c r="F392">
        <v>-0.47900000000000009</v>
      </c>
    </row>
    <row r="393" spans="1:6" x14ac:dyDescent="0.25">
      <c r="A393" s="1">
        <v>43036.083333333336</v>
      </c>
      <c r="B393" s="2">
        <v>398</v>
      </c>
      <c r="C393">
        <v>1.0720000000000001</v>
      </c>
      <c r="D393">
        <f t="shared" si="6"/>
        <v>0.2410000000000001</v>
      </c>
      <c r="F393">
        <v>-0.47900000000000009</v>
      </c>
    </row>
    <row r="394" spans="1:6" x14ac:dyDescent="0.25">
      <c r="A394" s="1">
        <v>43036.125</v>
      </c>
      <c r="B394" s="2">
        <v>399</v>
      </c>
      <c r="C394">
        <v>0.86199999999999999</v>
      </c>
      <c r="D394">
        <f t="shared" si="6"/>
        <v>3.1000000000000028E-2</v>
      </c>
      <c r="F394">
        <v>-0.47799999999999998</v>
      </c>
    </row>
    <row r="395" spans="1:6" x14ac:dyDescent="0.25">
      <c r="A395" s="1">
        <v>43036.166666666664</v>
      </c>
      <c r="B395" s="2">
        <v>400</v>
      </c>
      <c r="C395">
        <v>0.66900000000000004</v>
      </c>
      <c r="D395">
        <f t="shared" si="6"/>
        <v>-0.16199999999999992</v>
      </c>
      <c r="F395">
        <v>-0.47799999999999998</v>
      </c>
    </row>
    <row r="396" spans="1:6" x14ac:dyDescent="0.25">
      <c r="A396" s="1">
        <v>43036.208333333336</v>
      </c>
      <c r="B396" s="2">
        <v>401</v>
      </c>
      <c r="C396">
        <v>0.48699999999999999</v>
      </c>
      <c r="D396">
        <f t="shared" si="6"/>
        <v>-0.34399999999999997</v>
      </c>
      <c r="F396">
        <v>-0.47799999999999998</v>
      </c>
    </row>
    <row r="397" spans="1:6" x14ac:dyDescent="0.25">
      <c r="A397" s="1">
        <v>43036.25</v>
      </c>
      <c r="B397" s="2">
        <v>402</v>
      </c>
      <c r="C397">
        <v>0.35</v>
      </c>
      <c r="D397">
        <f t="shared" si="6"/>
        <v>-0.48099999999999998</v>
      </c>
      <c r="F397">
        <v>-0.5</v>
      </c>
    </row>
    <row r="398" spans="1:6" x14ac:dyDescent="0.25">
      <c r="A398" s="1">
        <v>43036.291666666664</v>
      </c>
      <c r="B398" s="2">
        <v>403</v>
      </c>
      <c r="C398">
        <v>0.35</v>
      </c>
      <c r="D398">
        <f t="shared" si="6"/>
        <v>-0.48099999999999998</v>
      </c>
      <c r="F398">
        <v>-0.51400000000000001</v>
      </c>
    </row>
    <row r="399" spans="1:6" x14ac:dyDescent="0.25">
      <c r="A399" s="1">
        <v>43036.333333333336</v>
      </c>
      <c r="B399" s="2">
        <v>404</v>
      </c>
      <c r="C399">
        <v>0.42699999999999999</v>
      </c>
      <c r="D399">
        <f t="shared" si="6"/>
        <v>-0.40399999999999997</v>
      </c>
      <c r="F399">
        <v>-0.496</v>
      </c>
    </row>
    <row r="400" spans="1:6" x14ac:dyDescent="0.25">
      <c r="A400" s="1">
        <v>43036.375</v>
      </c>
      <c r="B400" s="2">
        <v>405</v>
      </c>
      <c r="C400">
        <v>0.58199999999999996</v>
      </c>
      <c r="D400">
        <f t="shared" si="6"/>
        <v>-0.249</v>
      </c>
      <c r="F400">
        <v>-0.496</v>
      </c>
    </row>
    <row r="401" spans="1:6" x14ac:dyDescent="0.25">
      <c r="A401" s="1">
        <v>43036.416666666664</v>
      </c>
      <c r="B401" s="2">
        <v>406</v>
      </c>
      <c r="C401">
        <v>0.80900000000000005</v>
      </c>
      <c r="D401">
        <f t="shared" si="6"/>
        <v>-2.1999999999999909E-2</v>
      </c>
      <c r="F401">
        <v>-0.49399999999999999</v>
      </c>
    </row>
    <row r="402" spans="1:6" x14ac:dyDescent="0.25">
      <c r="A402" s="1">
        <v>43036.458333333336</v>
      </c>
      <c r="B402" s="2">
        <v>407</v>
      </c>
      <c r="C402">
        <v>1.0129999999999999</v>
      </c>
      <c r="D402">
        <f t="shared" si="6"/>
        <v>0.18199999999999994</v>
      </c>
      <c r="F402">
        <v>-0.49199999999999999</v>
      </c>
    </row>
    <row r="403" spans="1:6" x14ac:dyDescent="0.25">
      <c r="A403" s="1">
        <v>43036.5</v>
      </c>
      <c r="B403" s="2">
        <v>408</v>
      </c>
      <c r="C403">
        <v>1.2050000000000001</v>
      </c>
      <c r="D403">
        <f t="shared" si="6"/>
        <v>0.37400000000000011</v>
      </c>
      <c r="F403">
        <v>-0.4910000000000001</v>
      </c>
    </row>
    <row r="404" spans="1:6" x14ac:dyDescent="0.25">
      <c r="A404" s="1">
        <v>43036.541666666664</v>
      </c>
      <c r="B404" s="2">
        <v>409</v>
      </c>
      <c r="C404">
        <v>1.3280000000000001</v>
      </c>
      <c r="D404">
        <f t="shared" si="6"/>
        <v>0.49700000000000011</v>
      </c>
      <c r="F404">
        <v>-0.4890000000000001</v>
      </c>
    </row>
    <row r="405" spans="1:6" x14ac:dyDescent="0.25">
      <c r="A405" s="1">
        <v>43036.583333333336</v>
      </c>
      <c r="B405" s="2">
        <v>410</v>
      </c>
      <c r="C405">
        <v>1.3839999999999999</v>
      </c>
      <c r="D405">
        <f t="shared" si="6"/>
        <v>0.55299999999999994</v>
      </c>
      <c r="F405">
        <v>-0.4830000000000001</v>
      </c>
    </row>
    <row r="406" spans="1:6" x14ac:dyDescent="0.25">
      <c r="A406" s="1">
        <v>43036.625</v>
      </c>
      <c r="B406" s="2">
        <v>411</v>
      </c>
      <c r="C406">
        <v>1.3560000000000001</v>
      </c>
      <c r="D406">
        <f t="shared" si="6"/>
        <v>0.52500000000000013</v>
      </c>
      <c r="F406">
        <v>-0.48100000000000009</v>
      </c>
    </row>
    <row r="407" spans="1:6" x14ac:dyDescent="0.25">
      <c r="A407" s="1">
        <v>43036.666666666664</v>
      </c>
      <c r="B407" s="2">
        <v>412</v>
      </c>
      <c r="C407">
        <v>1.25</v>
      </c>
      <c r="D407">
        <f t="shared" si="6"/>
        <v>0.41900000000000004</v>
      </c>
      <c r="F407">
        <v>-0.48</v>
      </c>
    </row>
    <row r="408" spans="1:6" x14ac:dyDescent="0.25">
      <c r="A408" s="1">
        <v>43036.708333333336</v>
      </c>
      <c r="B408" s="2">
        <v>413</v>
      </c>
      <c r="C408">
        <v>1.1739999999999999</v>
      </c>
      <c r="D408">
        <f t="shared" ref="D408:D471" si="7">C408-0.831</f>
        <v>0.34299999999999997</v>
      </c>
      <c r="F408">
        <v>-0.47900000000000009</v>
      </c>
    </row>
    <row r="409" spans="1:6" x14ac:dyDescent="0.25">
      <c r="A409" s="1">
        <v>43036.75</v>
      </c>
      <c r="B409" s="2">
        <v>414</v>
      </c>
      <c r="C409">
        <v>1.117</v>
      </c>
      <c r="D409">
        <f t="shared" si="7"/>
        <v>0.28600000000000003</v>
      </c>
      <c r="F409">
        <v>-0.48</v>
      </c>
    </row>
    <row r="410" spans="1:6" x14ac:dyDescent="0.25">
      <c r="A410" s="1">
        <v>43036.791666666664</v>
      </c>
      <c r="B410" s="2">
        <v>415</v>
      </c>
      <c r="C410">
        <v>1.0409999999999999</v>
      </c>
      <c r="D410">
        <f t="shared" si="7"/>
        <v>0.20999999999999996</v>
      </c>
      <c r="F410">
        <v>-0.47900000000000009</v>
      </c>
    </row>
    <row r="411" spans="1:6" x14ac:dyDescent="0.25">
      <c r="A411" s="1">
        <v>43036.833333333336</v>
      </c>
      <c r="B411" s="2">
        <v>416</v>
      </c>
      <c r="C411">
        <v>1.0640000000000001</v>
      </c>
      <c r="D411">
        <f t="shared" si="7"/>
        <v>0.2330000000000001</v>
      </c>
      <c r="F411">
        <v>-0.47799999999999998</v>
      </c>
    </row>
    <row r="412" spans="1:6" x14ac:dyDescent="0.25">
      <c r="A412" s="1">
        <v>43036.875</v>
      </c>
      <c r="B412" s="2">
        <v>417</v>
      </c>
      <c r="C412">
        <v>1.083</v>
      </c>
      <c r="D412">
        <f t="shared" si="7"/>
        <v>0.252</v>
      </c>
      <c r="F412">
        <v>-0.47599999999999998</v>
      </c>
    </row>
    <row r="413" spans="1:6" x14ac:dyDescent="0.25">
      <c r="A413" s="1">
        <v>43036.916666666664</v>
      </c>
      <c r="B413" s="2">
        <v>418</v>
      </c>
      <c r="C413">
        <v>1.2729999999999999</v>
      </c>
      <c r="D413">
        <f t="shared" si="7"/>
        <v>0.44199999999999995</v>
      </c>
      <c r="F413">
        <v>-0.47300000000000009</v>
      </c>
    </row>
    <row r="414" spans="1:6" x14ac:dyDescent="0.25">
      <c r="A414" s="1">
        <v>43036.958333333336</v>
      </c>
      <c r="B414" s="2">
        <v>419</v>
      </c>
      <c r="C414">
        <v>1.2829999999999999</v>
      </c>
      <c r="D414">
        <f t="shared" si="7"/>
        <v>0.45199999999999996</v>
      </c>
      <c r="F414">
        <v>-0.47</v>
      </c>
    </row>
    <row r="415" spans="1:6" x14ac:dyDescent="0.25">
      <c r="A415" s="1">
        <v>43037</v>
      </c>
      <c r="B415" s="2">
        <v>420</v>
      </c>
      <c r="C415">
        <v>1.3580000000000001</v>
      </c>
      <c r="D415">
        <f t="shared" si="7"/>
        <v>0.52700000000000014</v>
      </c>
      <c r="F415">
        <v>-0.46599999999999997</v>
      </c>
    </row>
    <row r="416" spans="1:6" x14ac:dyDescent="0.25">
      <c r="A416" s="1">
        <v>43037.041666666664</v>
      </c>
      <c r="B416" s="2">
        <v>421</v>
      </c>
      <c r="C416">
        <v>1.359</v>
      </c>
      <c r="D416">
        <f t="shared" si="7"/>
        <v>0.52800000000000002</v>
      </c>
      <c r="F416">
        <v>-0.46500000000000008</v>
      </c>
    </row>
    <row r="417" spans="1:6" x14ac:dyDescent="0.25">
      <c r="A417" s="1">
        <v>43037.083333333336</v>
      </c>
      <c r="B417" s="2">
        <v>422</v>
      </c>
      <c r="C417">
        <v>1.2829999999999999</v>
      </c>
      <c r="D417">
        <f t="shared" si="7"/>
        <v>0.45199999999999996</v>
      </c>
      <c r="F417">
        <v>-0.45900000000000007</v>
      </c>
    </row>
    <row r="418" spans="1:6" x14ac:dyDescent="0.25">
      <c r="A418" s="1">
        <v>43037.125</v>
      </c>
      <c r="B418" s="2">
        <v>423</v>
      </c>
      <c r="C418">
        <v>1.06</v>
      </c>
      <c r="D418">
        <f t="shared" si="7"/>
        <v>0.22900000000000009</v>
      </c>
      <c r="F418">
        <v>-0.45900000000000007</v>
      </c>
    </row>
    <row r="419" spans="1:6" x14ac:dyDescent="0.25">
      <c r="A419" s="1">
        <v>43037.166666666664</v>
      </c>
      <c r="B419" s="2">
        <v>424</v>
      </c>
      <c r="C419">
        <v>0.86499999999999999</v>
      </c>
      <c r="D419">
        <f t="shared" si="7"/>
        <v>3.400000000000003E-2</v>
      </c>
      <c r="F419">
        <v>-0.45700000000000007</v>
      </c>
    </row>
    <row r="420" spans="1:6" x14ac:dyDescent="0.25">
      <c r="A420" s="1">
        <v>43037.208333333336</v>
      </c>
      <c r="B420" s="2">
        <v>425</v>
      </c>
      <c r="C420">
        <v>0.65100000000000002</v>
      </c>
      <c r="D420">
        <f t="shared" si="7"/>
        <v>-0.17999999999999994</v>
      </c>
      <c r="F420">
        <v>-0.45599999999999996</v>
      </c>
    </row>
    <row r="421" spans="1:6" x14ac:dyDescent="0.25">
      <c r="A421" s="1">
        <v>43037.25</v>
      </c>
      <c r="B421" s="2">
        <v>426</v>
      </c>
      <c r="C421">
        <v>0.46100000000000002</v>
      </c>
      <c r="D421">
        <f t="shared" si="7"/>
        <v>-0.36999999999999994</v>
      </c>
      <c r="F421">
        <v>-0.45700000000000007</v>
      </c>
    </row>
    <row r="422" spans="1:6" x14ac:dyDescent="0.25">
      <c r="A422" s="1">
        <v>43037.291666666664</v>
      </c>
      <c r="B422" s="2">
        <v>427</v>
      </c>
      <c r="C422">
        <v>0.371</v>
      </c>
      <c r="D422">
        <f t="shared" si="7"/>
        <v>-0.45999999999999996</v>
      </c>
      <c r="F422">
        <v>-0.48399999999999999</v>
      </c>
    </row>
    <row r="423" spans="1:6" x14ac:dyDescent="0.25">
      <c r="A423" s="1">
        <v>43037.333333333336</v>
      </c>
      <c r="B423" s="2">
        <v>428</v>
      </c>
      <c r="C423">
        <v>0.31900000000000001</v>
      </c>
      <c r="D423">
        <f t="shared" si="7"/>
        <v>-0.51200000000000001</v>
      </c>
      <c r="F423">
        <v>-0.49700000000000011</v>
      </c>
    </row>
    <row r="424" spans="1:6" x14ac:dyDescent="0.25">
      <c r="A424" s="1">
        <v>43037.375</v>
      </c>
      <c r="B424" s="2">
        <v>429</v>
      </c>
      <c r="C424">
        <v>0.46100000000000002</v>
      </c>
      <c r="D424">
        <f t="shared" si="7"/>
        <v>-0.36999999999999994</v>
      </c>
      <c r="F424">
        <v>-0.48199999999999998</v>
      </c>
    </row>
    <row r="425" spans="1:6" x14ac:dyDescent="0.25">
      <c r="A425" s="1">
        <v>43037.416666666664</v>
      </c>
      <c r="B425" s="2">
        <v>430</v>
      </c>
      <c r="C425">
        <v>0.60399999999999998</v>
      </c>
      <c r="D425">
        <f t="shared" si="7"/>
        <v>-0.22699999999999998</v>
      </c>
      <c r="F425">
        <v>-0.48100000000000009</v>
      </c>
    </row>
    <row r="426" spans="1:6" x14ac:dyDescent="0.25">
      <c r="A426" s="1">
        <v>43037.458333333336</v>
      </c>
      <c r="B426" s="2">
        <v>431</v>
      </c>
      <c r="C426">
        <v>0.86199999999999999</v>
      </c>
      <c r="D426">
        <f t="shared" si="7"/>
        <v>3.1000000000000028E-2</v>
      </c>
      <c r="F426">
        <v>-0.48</v>
      </c>
    </row>
    <row r="427" spans="1:6" x14ac:dyDescent="0.25">
      <c r="A427" s="1">
        <v>43037.5</v>
      </c>
      <c r="B427" s="2">
        <v>432</v>
      </c>
      <c r="C427">
        <v>1.1100000000000001</v>
      </c>
      <c r="D427">
        <f t="shared" si="7"/>
        <v>0.27900000000000014</v>
      </c>
      <c r="F427">
        <v>-0.47900000000000009</v>
      </c>
    </row>
    <row r="428" spans="1:6" x14ac:dyDescent="0.25">
      <c r="A428" s="1">
        <v>43037.541666666664</v>
      </c>
      <c r="B428" s="2">
        <v>433</v>
      </c>
      <c r="C428">
        <v>1.2949999999999999</v>
      </c>
      <c r="D428">
        <f t="shared" si="7"/>
        <v>0.46399999999999997</v>
      </c>
      <c r="F428">
        <v>-0.47799999999999998</v>
      </c>
    </row>
    <row r="429" spans="1:6" x14ac:dyDescent="0.25">
      <c r="A429" s="1">
        <v>43037.583333333336</v>
      </c>
      <c r="B429" s="2">
        <v>434</v>
      </c>
      <c r="C429">
        <v>1.3919999999999999</v>
      </c>
      <c r="D429">
        <f t="shared" si="7"/>
        <v>0.56099999999999994</v>
      </c>
      <c r="F429">
        <v>-0.47199999999999998</v>
      </c>
    </row>
    <row r="430" spans="1:6" x14ac:dyDescent="0.25">
      <c r="A430" s="1">
        <v>43037.625</v>
      </c>
      <c r="B430" s="2">
        <v>435</v>
      </c>
      <c r="C430">
        <v>1.4159999999999999</v>
      </c>
      <c r="D430">
        <f t="shared" si="7"/>
        <v>0.58499999999999996</v>
      </c>
      <c r="F430">
        <v>-0.47</v>
      </c>
    </row>
    <row r="431" spans="1:6" x14ac:dyDescent="0.25">
      <c r="A431" s="1">
        <v>43037.666666666664</v>
      </c>
      <c r="B431" s="2">
        <v>436</v>
      </c>
      <c r="C431">
        <v>1.375</v>
      </c>
      <c r="D431">
        <f t="shared" si="7"/>
        <v>0.54400000000000004</v>
      </c>
      <c r="F431">
        <v>-0.46700000000000008</v>
      </c>
    </row>
    <row r="432" spans="1:6" x14ac:dyDescent="0.25">
      <c r="A432" s="1">
        <v>43037.708333333336</v>
      </c>
      <c r="B432" s="2">
        <v>437</v>
      </c>
      <c r="C432">
        <v>1.24</v>
      </c>
      <c r="D432">
        <f t="shared" si="7"/>
        <v>0.40900000000000003</v>
      </c>
      <c r="F432">
        <v>-0.46599999999999997</v>
      </c>
    </row>
    <row r="433" spans="1:6" x14ac:dyDescent="0.25">
      <c r="A433" s="1">
        <v>43037.75</v>
      </c>
      <c r="B433" s="2">
        <v>438</v>
      </c>
      <c r="C433">
        <v>1.1080000000000001</v>
      </c>
      <c r="D433">
        <f t="shared" si="7"/>
        <v>0.27700000000000014</v>
      </c>
      <c r="F433">
        <v>-0.46199999999999997</v>
      </c>
    </row>
    <row r="434" spans="1:6" x14ac:dyDescent="0.25">
      <c r="A434" s="1">
        <v>43037.791666666664</v>
      </c>
      <c r="B434" s="2">
        <v>439</v>
      </c>
      <c r="C434">
        <v>0.95699999999999996</v>
      </c>
      <c r="D434">
        <f t="shared" si="7"/>
        <v>0.126</v>
      </c>
      <c r="F434">
        <v>-0.46199999999999997</v>
      </c>
    </row>
    <row r="435" spans="1:6" x14ac:dyDescent="0.25">
      <c r="A435" s="1">
        <v>43037.833333333336</v>
      </c>
      <c r="B435" s="2">
        <v>440</v>
      </c>
      <c r="C435">
        <v>0.88400000000000001</v>
      </c>
      <c r="D435">
        <f t="shared" si="7"/>
        <v>5.3000000000000047E-2</v>
      </c>
      <c r="F435">
        <v>-0.46199999999999997</v>
      </c>
    </row>
    <row r="436" spans="1:6" x14ac:dyDescent="0.25">
      <c r="A436" s="1">
        <v>43037.875</v>
      </c>
      <c r="B436" s="2">
        <v>441</v>
      </c>
      <c r="C436">
        <v>0.89900000000000002</v>
      </c>
      <c r="D436">
        <f t="shared" si="7"/>
        <v>6.800000000000006E-2</v>
      </c>
      <c r="F436">
        <v>-0.45999999999999996</v>
      </c>
    </row>
    <row r="437" spans="1:6" x14ac:dyDescent="0.25">
      <c r="A437" s="1">
        <v>43037.916666666664</v>
      </c>
      <c r="B437" s="2">
        <v>442</v>
      </c>
      <c r="C437">
        <v>0.98899999999999999</v>
      </c>
      <c r="D437">
        <f t="shared" si="7"/>
        <v>0.15800000000000003</v>
      </c>
      <c r="F437">
        <v>-0.45900000000000007</v>
      </c>
    </row>
    <row r="438" spans="1:6" x14ac:dyDescent="0.25">
      <c r="A438" s="1">
        <v>43037.958333333336</v>
      </c>
      <c r="B438" s="2">
        <v>443</v>
      </c>
      <c r="C438">
        <v>1.1180000000000001</v>
      </c>
      <c r="D438">
        <f t="shared" si="7"/>
        <v>0.28700000000000014</v>
      </c>
      <c r="F438">
        <v>-0.45900000000000007</v>
      </c>
    </row>
    <row r="439" spans="1:6" x14ac:dyDescent="0.25">
      <c r="A439" s="1">
        <v>43038</v>
      </c>
      <c r="B439" s="2">
        <v>444</v>
      </c>
      <c r="C439">
        <v>1.2410000000000001</v>
      </c>
      <c r="D439">
        <f t="shared" si="7"/>
        <v>0.41000000000000014</v>
      </c>
      <c r="F439">
        <v>-0.45700000000000007</v>
      </c>
    </row>
    <row r="440" spans="1:6" x14ac:dyDescent="0.25">
      <c r="A440" s="1">
        <v>43038.041666666664</v>
      </c>
      <c r="B440" s="2">
        <v>445</v>
      </c>
      <c r="C440">
        <v>1.361</v>
      </c>
      <c r="D440">
        <f t="shared" si="7"/>
        <v>0.53</v>
      </c>
      <c r="F440">
        <v>-0.45500000000000007</v>
      </c>
    </row>
    <row r="441" spans="1:6" x14ac:dyDescent="0.25">
      <c r="A441" s="1">
        <v>43038.083333333336</v>
      </c>
      <c r="B441" s="2">
        <v>446</v>
      </c>
      <c r="C441">
        <v>1.4</v>
      </c>
      <c r="D441">
        <f t="shared" si="7"/>
        <v>0.56899999999999995</v>
      </c>
      <c r="F441">
        <v>-0.45199999999999996</v>
      </c>
    </row>
    <row r="442" spans="1:6" x14ac:dyDescent="0.25">
      <c r="A442" s="1">
        <v>43038.125</v>
      </c>
      <c r="B442" s="2">
        <v>447</v>
      </c>
      <c r="C442">
        <v>1.319</v>
      </c>
      <c r="D442">
        <f t="shared" si="7"/>
        <v>0.48799999999999999</v>
      </c>
      <c r="F442">
        <v>-0.44900000000000007</v>
      </c>
    </row>
    <row r="443" spans="1:6" x14ac:dyDescent="0.25">
      <c r="A443" s="1">
        <v>43038.166666666664</v>
      </c>
      <c r="B443" s="2">
        <v>448</v>
      </c>
      <c r="C443">
        <v>1.1459999999999999</v>
      </c>
      <c r="D443">
        <f t="shared" si="7"/>
        <v>0.31499999999999995</v>
      </c>
      <c r="F443">
        <v>-0.44799999999999995</v>
      </c>
    </row>
    <row r="444" spans="1:6" x14ac:dyDescent="0.25">
      <c r="A444" s="1">
        <v>43038.208333333336</v>
      </c>
      <c r="B444" s="2">
        <v>449</v>
      </c>
      <c r="C444">
        <v>0.89300000000000002</v>
      </c>
      <c r="D444">
        <f t="shared" si="7"/>
        <v>6.2000000000000055E-2</v>
      </c>
      <c r="F444">
        <v>-0.44700000000000006</v>
      </c>
    </row>
    <row r="445" spans="1:6" x14ac:dyDescent="0.25">
      <c r="A445" s="1">
        <v>43038.25</v>
      </c>
      <c r="B445" s="2">
        <v>450</v>
      </c>
      <c r="C445">
        <v>0.63400000000000001</v>
      </c>
      <c r="D445">
        <f t="shared" si="7"/>
        <v>-0.19699999999999995</v>
      </c>
      <c r="F445">
        <v>-0.44700000000000006</v>
      </c>
    </row>
    <row r="446" spans="1:6" x14ac:dyDescent="0.25">
      <c r="A446" s="1">
        <v>43038.291666666664</v>
      </c>
      <c r="B446" s="2">
        <v>451</v>
      </c>
      <c r="C446">
        <v>0.46</v>
      </c>
      <c r="D446">
        <f t="shared" si="7"/>
        <v>-0.37099999999999994</v>
      </c>
      <c r="F446">
        <v>-0.44900000000000007</v>
      </c>
    </row>
    <row r="447" spans="1:6" x14ac:dyDescent="0.25">
      <c r="A447" s="1">
        <v>43038.333333333336</v>
      </c>
      <c r="B447" s="2">
        <v>452</v>
      </c>
      <c r="C447">
        <v>0.33300000000000002</v>
      </c>
      <c r="D447">
        <f t="shared" si="7"/>
        <v>-0.49799999999999994</v>
      </c>
      <c r="F447">
        <v>-0.49199999999999999</v>
      </c>
    </row>
    <row r="448" spans="1:6" x14ac:dyDescent="0.25">
      <c r="A448" s="1">
        <v>43038.375</v>
      </c>
      <c r="B448" s="2">
        <v>453</v>
      </c>
      <c r="C448">
        <v>0.36099999999999999</v>
      </c>
      <c r="D448">
        <f t="shared" si="7"/>
        <v>-0.47</v>
      </c>
      <c r="F448">
        <v>-0.496</v>
      </c>
    </row>
    <row r="449" spans="1:6" x14ac:dyDescent="0.25">
      <c r="A449" s="1">
        <v>43038.416666666664</v>
      </c>
      <c r="B449" s="2">
        <v>454</v>
      </c>
      <c r="C449">
        <v>0.49099999999999999</v>
      </c>
      <c r="D449">
        <f t="shared" si="7"/>
        <v>-0.33999999999999997</v>
      </c>
      <c r="F449">
        <v>-0.48100000000000009</v>
      </c>
    </row>
    <row r="450" spans="1:6" x14ac:dyDescent="0.25">
      <c r="A450" s="1">
        <v>43038.458333333336</v>
      </c>
      <c r="B450" s="2">
        <v>455</v>
      </c>
      <c r="C450">
        <v>0.73899999999999999</v>
      </c>
      <c r="D450">
        <f t="shared" si="7"/>
        <v>-9.1999999999999971E-2</v>
      </c>
      <c r="F450">
        <v>-0.48</v>
      </c>
    </row>
    <row r="451" spans="1:6" x14ac:dyDescent="0.25">
      <c r="A451" s="1">
        <v>43038.5</v>
      </c>
      <c r="B451" s="2">
        <v>456</v>
      </c>
      <c r="C451">
        <v>1.0209999999999999</v>
      </c>
      <c r="D451">
        <f t="shared" si="7"/>
        <v>0.18999999999999995</v>
      </c>
      <c r="F451">
        <v>-0.47700000000000009</v>
      </c>
    </row>
    <row r="452" spans="1:6" x14ac:dyDescent="0.25">
      <c r="A452" s="1">
        <v>43038.541666666664</v>
      </c>
      <c r="B452" s="2">
        <v>457</v>
      </c>
      <c r="C452">
        <v>1.2470000000000001</v>
      </c>
      <c r="D452">
        <f t="shared" si="7"/>
        <v>0.41600000000000015</v>
      </c>
      <c r="F452">
        <v>-0.47300000000000009</v>
      </c>
    </row>
    <row r="453" spans="1:6" x14ac:dyDescent="0.25">
      <c r="A453" s="1">
        <v>43038.583333333336</v>
      </c>
      <c r="B453" s="2">
        <v>458</v>
      </c>
      <c r="C453">
        <v>1.454</v>
      </c>
      <c r="D453">
        <f t="shared" si="7"/>
        <v>0.623</v>
      </c>
      <c r="F453">
        <v>-0.47199999999999998</v>
      </c>
    </row>
    <row r="454" spans="1:6" x14ac:dyDescent="0.25">
      <c r="A454" s="1">
        <v>43038.625</v>
      </c>
      <c r="B454" s="2">
        <v>459</v>
      </c>
      <c r="C454">
        <v>1.5329999999999999</v>
      </c>
      <c r="D454">
        <f t="shared" si="7"/>
        <v>0.70199999999999996</v>
      </c>
      <c r="F454">
        <v>-0.47100000000000009</v>
      </c>
    </row>
    <row r="455" spans="1:6" x14ac:dyDescent="0.25">
      <c r="A455" s="1">
        <v>43038.666666666664</v>
      </c>
      <c r="B455" s="2">
        <v>460</v>
      </c>
      <c r="C455">
        <v>1.446</v>
      </c>
      <c r="D455">
        <f t="shared" si="7"/>
        <v>0.61499999999999999</v>
      </c>
      <c r="F455">
        <v>-0.46799999999999997</v>
      </c>
    </row>
    <row r="456" spans="1:6" x14ac:dyDescent="0.25">
      <c r="A456" s="1">
        <v>43038.708333333336</v>
      </c>
      <c r="B456" s="2">
        <v>461</v>
      </c>
      <c r="C456">
        <v>1.343</v>
      </c>
      <c r="D456">
        <f t="shared" si="7"/>
        <v>0.51200000000000001</v>
      </c>
      <c r="F456">
        <v>-0.46500000000000008</v>
      </c>
    </row>
    <row r="457" spans="1:6" x14ac:dyDescent="0.25">
      <c r="A457" s="1">
        <v>43038.75</v>
      </c>
      <c r="B457" s="2">
        <v>462</v>
      </c>
      <c r="C457">
        <v>1.1619999999999999</v>
      </c>
      <c r="D457">
        <f t="shared" si="7"/>
        <v>0.33099999999999996</v>
      </c>
      <c r="F457">
        <v>-0.46300000000000008</v>
      </c>
    </row>
    <row r="458" spans="1:6" x14ac:dyDescent="0.25">
      <c r="A458" s="1">
        <v>43038.791666666664</v>
      </c>
      <c r="B458" s="2">
        <v>463</v>
      </c>
      <c r="C458">
        <v>0.97</v>
      </c>
      <c r="D458">
        <f t="shared" si="7"/>
        <v>0.13900000000000001</v>
      </c>
      <c r="F458">
        <v>-0.46199999999999997</v>
      </c>
    </row>
    <row r="459" spans="1:6" x14ac:dyDescent="0.25">
      <c r="A459" s="1">
        <v>43038.833333333336</v>
      </c>
      <c r="B459" s="2">
        <v>464</v>
      </c>
      <c r="C459">
        <v>0.79600000000000004</v>
      </c>
      <c r="D459">
        <f t="shared" si="7"/>
        <v>-3.499999999999992E-2</v>
      </c>
      <c r="F459">
        <v>-0.46300000000000008</v>
      </c>
    </row>
    <row r="460" spans="1:6" x14ac:dyDescent="0.25">
      <c r="A460" s="1">
        <v>43038.875</v>
      </c>
      <c r="B460" s="2">
        <v>465</v>
      </c>
      <c r="C460">
        <v>0.73799999999999999</v>
      </c>
      <c r="D460">
        <f t="shared" si="7"/>
        <v>-9.2999999999999972E-2</v>
      </c>
      <c r="F460">
        <v>-0.46599999999999997</v>
      </c>
    </row>
    <row r="461" spans="1:6" x14ac:dyDescent="0.25">
      <c r="A461" s="1">
        <v>43038.916666666664</v>
      </c>
      <c r="B461" s="2">
        <v>466</v>
      </c>
      <c r="C461">
        <v>0.79600000000000004</v>
      </c>
      <c r="D461">
        <f t="shared" si="7"/>
        <v>-3.499999999999992E-2</v>
      </c>
      <c r="F461">
        <v>-0.46599999999999997</v>
      </c>
    </row>
    <row r="462" spans="1:6" x14ac:dyDescent="0.25">
      <c r="A462" s="1">
        <v>43038.958333333336</v>
      </c>
      <c r="B462" s="2">
        <v>467</v>
      </c>
      <c r="C462">
        <v>0.96</v>
      </c>
      <c r="D462">
        <f t="shared" si="7"/>
        <v>0.129</v>
      </c>
      <c r="F462">
        <v>-0.46500000000000008</v>
      </c>
    </row>
    <row r="463" spans="1:6" x14ac:dyDescent="0.25">
      <c r="A463" s="1">
        <v>43039</v>
      </c>
      <c r="B463" s="2">
        <v>468</v>
      </c>
      <c r="C463">
        <v>1.115</v>
      </c>
      <c r="D463">
        <f t="shared" si="7"/>
        <v>0.28400000000000003</v>
      </c>
      <c r="F463">
        <v>-0.46199999999999997</v>
      </c>
    </row>
    <row r="464" spans="1:6" x14ac:dyDescent="0.25">
      <c r="A464" s="1">
        <v>43039.041666666664</v>
      </c>
      <c r="B464" s="2">
        <v>469</v>
      </c>
      <c r="C464">
        <v>1.3029999999999999</v>
      </c>
      <c r="D464">
        <f t="shared" si="7"/>
        <v>0.47199999999999998</v>
      </c>
      <c r="F464">
        <v>-0.46100000000000008</v>
      </c>
    </row>
    <row r="465" spans="1:6" x14ac:dyDescent="0.25">
      <c r="A465" s="1">
        <v>43039.083333333336</v>
      </c>
      <c r="B465" s="2">
        <v>470</v>
      </c>
      <c r="C465">
        <v>1.413</v>
      </c>
      <c r="D465">
        <f t="shared" si="7"/>
        <v>0.58200000000000007</v>
      </c>
      <c r="F465">
        <v>-0.45700000000000007</v>
      </c>
    </row>
    <row r="466" spans="1:6" x14ac:dyDescent="0.25">
      <c r="A466" s="1">
        <v>43039.125</v>
      </c>
      <c r="B466" s="2">
        <v>471</v>
      </c>
      <c r="C466">
        <v>1.4410000000000001</v>
      </c>
      <c r="D466">
        <f t="shared" si="7"/>
        <v>0.6100000000000001</v>
      </c>
      <c r="F466">
        <v>-0.44999999999999996</v>
      </c>
    </row>
    <row r="467" spans="1:6" x14ac:dyDescent="0.25">
      <c r="A467" s="1">
        <v>43039.166666666664</v>
      </c>
      <c r="B467" s="2">
        <v>472</v>
      </c>
      <c r="C467">
        <v>1.3660000000000001</v>
      </c>
      <c r="D467">
        <f t="shared" si="7"/>
        <v>0.53500000000000014</v>
      </c>
      <c r="F467">
        <v>-0.44799999999999995</v>
      </c>
    </row>
    <row r="468" spans="1:6" x14ac:dyDescent="0.25">
      <c r="A468" s="1">
        <v>43039.208333333336</v>
      </c>
      <c r="B468" s="2">
        <v>473</v>
      </c>
      <c r="C468">
        <v>1.159</v>
      </c>
      <c r="D468">
        <f t="shared" si="7"/>
        <v>0.32800000000000007</v>
      </c>
      <c r="F468">
        <v>-0.44599999999999995</v>
      </c>
    </row>
    <row r="469" spans="1:6" x14ac:dyDescent="0.25">
      <c r="A469" s="1">
        <v>43039.25</v>
      </c>
      <c r="B469" s="2">
        <v>474</v>
      </c>
      <c r="C469">
        <v>0.86599999999999999</v>
      </c>
      <c r="D469">
        <f t="shared" si="7"/>
        <v>3.5000000000000031E-2</v>
      </c>
      <c r="F469">
        <v>-0.44599999999999995</v>
      </c>
    </row>
    <row r="470" spans="1:6" x14ac:dyDescent="0.25">
      <c r="A470" s="1">
        <v>43039.291666666664</v>
      </c>
      <c r="B470" s="2">
        <v>475</v>
      </c>
      <c r="C470">
        <v>0.627</v>
      </c>
      <c r="D470">
        <f t="shared" si="7"/>
        <v>-0.20399999999999996</v>
      </c>
      <c r="F470">
        <v>-0.44599999999999995</v>
      </c>
    </row>
    <row r="471" spans="1:6" x14ac:dyDescent="0.25">
      <c r="A471" s="1">
        <v>43039.333333333336</v>
      </c>
      <c r="B471" s="2">
        <v>476</v>
      </c>
      <c r="C471">
        <v>0.42199999999999999</v>
      </c>
      <c r="D471">
        <f t="shared" si="7"/>
        <v>-0.40899999999999997</v>
      </c>
      <c r="F471">
        <v>-0.45300000000000007</v>
      </c>
    </row>
    <row r="472" spans="1:6" x14ac:dyDescent="0.25">
      <c r="A472" s="1">
        <v>43039.375</v>
      </c>
      <c r="B472" s="2">
        <v>477</v>
      </c>
      <c r="C472">
        <v>0.36899999999999999</v>
      </c>
      <c r="D472">
        <f t="shared" ref="D472:D486" si="8">C472-0.831</f>
        <v>-0.46199999999999997</v>
      </c>
      <c r="F472">
        <v>-0.4850000000000001</v>
      </c>
    </row>
    <row r="473" spans="1:6" x14ac:dyDescent="0.25">
      <c r="A473" s="1">
        <v>43039.416666666664</v>
      </c>
      <c r="B473" s="2">
        <v>478</v>
      </c>
      <c r="C473">
        <v>0.441</v>
      </c>
      <c r="D473">
        <f t="shared" si="8"/>
        <v>-0.38999999999999996</v>
      </c>
      <c r="F473">
        <v>-0.46399999999999997</v>
      </c>
    </row>
    <row r="474" spans="1:6" x14ac:dyDescent="0.25">
      <c r="A474" s="1">
        <v>43039.458333333336</v>
      </c>
      <c r="B474" s="2">
        <v>479</v>
      </c>
      <c r="C474">
        <v>0.628</v>
      </c>
      <c r="D474">
        <f t="shared" si="8"/>
        <v>-0.20299999999999996</v>
      </c>
      <c r="F474">
        <v>-0.46300000000000008</v>
      </c>
    </row>
    <row r="475" spans="1:6" x14ac:dyDescent="0.25">
      <c r="A475" s="1">
        <v>43039.5</v>
      </c>
      <c r="B475" s="2">
        <v>480</v>
      </c>
      <c r="C475">
        <v>0.91700000000000004</v>
      </c>
      <c r="D475">
        <f t="shared" si="8"/>
        <v>8.6000000000000076E-2</v>
      </c>
      <c r="F475">
        <v>-0.46199999999999997</v>
      </c>
    </row>
    <row r="476" spans="1:6" x14ac:dyDescent="0.25">
      <c r="A476" s="1">
        <v>43039.541666666664</v>
      </c>
      <c r="B476" s="2">
        <v>481</v>
      </c>
      <c r="C476">
        <v>1.212</v>
      </c>
      <c r="D476">
        <f t="shared" si="8"/>
        <v>0.38100000000000001</v>
      </c>
      <c r="F476">
        <v>-0.45999999999999996</v>
      </c>
    </row>
    <row r="477" spans="1:6" x14ac:dyDescent="0.25">
      <c r="A477" s="1">
        <v>43039.583333333336</v>
      </c>
      <c r="B477" s="2">
        <v>482</v>
      </c>
      <c r="C477">
        <v>1.4810000000000001</v>
      </c>
      <c r="D477">
        <f t="shared" si="8"/>
        <v>0.65000000000000013</v>
      </c>
      <c r="F477">
        <v>-0.45900000000000007</v>
      </c>
    </row>
    <row r="478" spans="1:6" x14ac:dyDescent="0.25">
      <c r="A478" s="1">
        <v>43039.625</v>
      </c>
      <c r="B478" s="2">
        <v>483</v>
      </c>
      <c r="C478">
        <v>1.639</v>
      </c>
      <c r="D478">
        <f t="shared" si="8"/>
        <v>0.80800000000000005</v>
      </c>
      <c r="F478">
        <v>-0.45799999999999996</v>
      </c>
    </row>
    <row r="479" spans="1:6" x14ac:dyDescent="0.25">
      <c r="A479" s="1">
        <v>43039.666666666664</v>
      </c>
      <c r="B479" s="2">
        <v>484</v>
      </c>
      <c r="C479">
        <v>1.6379999999999999</v>
      </c>
      <c r="D479">
        <f t="shared" si="8"/>
        <v>0.80699999999999994</v>
      </c>
      <c r="F479">
        <v>-0.45100000000000007</v>
      </c>
    </row>
    <row r="480" spans="1:6" x14ac:dyDescent="0.25">
      <c r="A480" s="1">
        <v>43039.708333333336</v>
      </c>
      <c r="B480" s="2">
        <v>485</v>
      </c>
      <c r="C480">
        <v>1.538</v>
      </c>
      <c r="D480">
        <f t="shared" si="8"/>
        <v>0.70700000000000007</v>
      </c>
      <c r="F480">
        <v>-0.44999999999999996</v>
      </c>
    </row>
    <row r="481" spans="1:6" x14ac:dyDescent="0.25">
      <c r="A481" s="1">
        <v>43039.75</v>
      </c>
      <c r="B481" s="2">
        <v>486</v>
      </c>
      <c r="C481">
        <v>1.29</v>
      </c>
      <c r="D481">
        <f t="shared" si="8"/>
        <v>0.45900000000000007</v>
      </c>
      <c r="F481">
        <v>-0.44799999999999995</v>
      </c>
    </row>
    <row r="482" spans="1:6" x14ac:dyDescent="0.25">
      <c r="A482" s="1">
        <v>43039.791666666664</v>
      </c>
      <c r="B482" s="2">
        <v>487</v>
      </c>
      <c r="C482">
        <v>1.0469999999999999</v>
      </c>
      <c r="D482">
        <f t="shared" si="8"/>
        <v>0.21599999999999997</v>
      </c>
      <c r="F482">
        <v>-0.44799999999999995</v>
      </c>
    </row>
    <row r="483" spans="1:6" x14ac:dyDescent="0.25">
      <c r="A483" s="1">
        <v>43039.833333333336</v>
      </c>
      <c r="B483" s="2">
        <v>488</v>
      </c>
      <c r="C483">
        <v>0.78100000000000003</v>
      </c>
      <c r="D483">
        <f t="shared" si="8"/>
        <v>-4.9999999999999933E-2</v>
      </c>
      <c r="F483">
        <v>-0.44700000000000006</v>
      </c>
    </row>
    <row r="484" spans="1:6" x14ac:dyDescent="0.25">
      <c r="A484" s="1">
        <v>43039.875</v>
      </c>
      <c r="B484" s="2">
        <v>489</v>
      </c>
      <c r="C484">
        <v>0.61599999999999999</v>
      </c>
      <c r="D484">
        <f t="shared" si="8"/>
        <v>-0.21499999999999997</v>
      </c>
      <c r="F484">
        <v>-0.44599999999999995</v>
      </c>
    </row>
    <row r="485" spans="1:6" x14ac:dyDescent="0.25">
      <c r="A485" s="1">
        <v>43039.916666666664</v>
      </c>
      <c r="B485" s="2">
        <v>490</v>
      </c>
      <c r="C485">
        <v>0.59899999999999998</v>
      </c>
      <c r="D485">
        <f t="shared" si="8"/>
        <v>-0.23199999999999998</v>
      </c>
      <c r="F485">
        <v>-0.44700000000000006</v>
      </c>
    </row>
    <row r="486" spans="1:6" x14ac:dyDescent="0.25">
      <c r="A486" s="1">
        <v>43039.958333333336</v>
      </c>
      <c r="B486" s="2">
        <v>491</v>
      </c>
      <c r="C486">
        <v>0.69699999999999995</v>
      </c>
      <c r="D486">
        <f t="shared" si="8"/>
        <v>-0.13400000000000001</v>
      </c>
      <c r="F486">
        <v>-0.44500000000000006</v>
      </c>
    </row>
    <row r="487" spans="1:6" x14ac:dyDescent="0.25">
      <c r="F487">
        <v>-0.44799999999999995</v>
      </c>
    </row>
    <row r="488" spans="1:6" x14ac:dyDescent="0.25">
      <c r="F488">
        <v>-0.44700000000000006</v>
      </c>
    </row>
    <row r="489" spans="1:6" x14ac:dyDescent="0.25">
      <c r="F489">
        <v>-0.44500000000000006</v>
      </c>
    </row>
    <row r="490" spans="1:6" x14ac:dyDescent="0.25">
      <c r="F490">
        <v>-0.44199999999999995</v>
      </c>
    </row>
    <row r="491" spans="1:6" x14ac:dyDescent="0.25">
      <c r="F491">
        <v>-0.43700000000000006</v>
      </c>
    </row>
    <row r="492" spans="1:6" x14ac:dyDescent="0.25">
      <c r="F492">
        <v>-0.43599999999999994</v>
      </c>
    </row>
    <row r="493" spans="1:6" x14ac:dyDescent="0.25">
      <c r="F493">
        <v>-0.43599999999999994</v>
      </c>
    </row>
    <row r="494" spans="1:6" x14ac:dyDescent="0.25">
      <c r="F494">
        <v>-0.43599999999999994</v>
      </c>
    </row>
    <row r="495" spans="1:6" x14ac:dyDescent="0.25">
      <c r="F495">
        <v>-0.43599999999999994</v>
      </c>
    </row>
    <row r="496" spans="1:6" x14ac:dyDescent="0.25">
      <c r="F496">
        <v>-0.44500000000000006</v>
      </c>
    </row>
    <row r="497" spans="6:6" x14ac:dyDescent="0.25">
      <c r="F497">
        <v>-0.45799999999999996</v>
      </c>
    </row>
    <row r="498" spans="6:6" x14ac:dyDescent="0.25">
      <c r="F498">
        <v>-0.44900000000000007</v>
      </c>
    </row>
    <row r="499" spans="6:6" x14ac:dyDescent="0.25">
      <c r="F499">
        <v>-0.44799999999999995</v>
      </c>
    </row>
    <row r="500" spans="6:6" x14ac:dyDescent="0.25">
      <c r="F500">
        <v>-0.44700000000000006</v>
      </c>
    </row>
    <row r="501" spans="6:6" x14ac:dyDescent="0.25">
      <c r="F501">
        <v>-0.44599999999999995</v>
      </c>
    </row>
    <row r="502" spans="6:6" x14ac:dyDescent="0.25">
      <c r="F502">
        <v>-0.44100000000000006</v>
      </c>
    </row>
    <row r="503" spans="6:6" x14ac:dyDescent="0.25">
      <c r="F503">
        <v>-0.43799999999999994</v>
      </c>
    </row>
    <row r="504" spans="6:6" x14ac:dyDescent="0.25">
      <c r="F504">
        <v>-0.43500000000000005</v>
      </c>
    </row>
    <row r="505" spans="6:6" x14ac:dyDescent="0.25">
      <c r="F505">
        <v>-0.43300000000000005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tidal data october 2017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Ross Clark</dc:creator>
  <cp:lastModifiedBy>Ross Clark</cp:lastModifiedBy>
  <dcterms:created xsi:type="dcterms:W3CDTF">2017-11-06T18:56:59Z</dcterms:created>
  <dcterms:modified xsi:type="dcterms:W3CDTF">2018-03-19T16:33:58Z</dcterms:modified>
</cp:coreProperties>
</file>