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6" i="1" l="1"/>
  <c r="G26" i="1"/>
  <c r="J22" i="1"/>
  <c r="H22" i="1"/>
  <c r="J19" i="1"/>
  <c r="I19" i="1"/>
  <c r="H19" i="1"/>
  <c r="G19" i="1"/>
  <c r="D22" i="1"/>
  <c r="B22" i="1"/>
  <c r="C19" i="1"/>
  <c r="D19" i="1"/>
  <c r="B19" i="1"/>
  <c r="A1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H26" sqref="H26"/>
    </sheetView>
  </sheetViews>
  <sheetFormatPr baseColWidth="10" defaultRowHeight="15" x14ac:dyDescent="0"/>
  <sheetData>
    <row r="1" spans="1:10">
      <c r="A1">
        <v>1.9966666666649999</v>
      </c>
      <c r="B1">
        <v>1.9983333333325</v>
      </c>
      <c r="C1">
        <v>0.14666666666682501</v>
      </c>
      <c r="D1">
        <v>0.14499999999992499</v>
      </c>
      <c r="G1">
        <v>1.1583333333325001</v>
      </c>
      <c r="H1">
        <v>1.0816666666650001</v>
      </c>
      <c r="I1">
        <v>2.3333333333325001E-2</v>
      </c>
      <c r="J1">
        <v>0.02</v>
      </c>
    </row>
    <row r="2" spans="1:10">
      <c r="A2">
        <v>2.0666666666675</v>
      </c>
      <c r="B2">
        <v>2.0499999999975</v>
      </c>
      <c r="C2">
        <v>0.70499999999999996</v>
      </c>
      <c r="D2">
        <v>0.67166666666675001</v>
      </c>
      <c r="G2">
        <v>2.4966666666649999</v>
      </c>
      <c r="H2">
        <v>2.4733333333325001</v>
      </c>
      <c r="I2">
        <v>1.01</v>
      </c>
      <c r="J2">
        <v>0.97499999999999998</v>
      </c>
    </row>
    <row r="3" spans="1:10">
      <c r="A3">
        <v>1.34</v>
      </c>
      <c r="B3">
        <v>1.35</v>
      </c>
      <c r="C3">
        <v>0.27166666666650002</v>
      </c>
      <c r="D3">
        <v>0.25833333333324998</v>
      </c>
      <c r="G3">
        <v>1.2366666666674999</v>
      </c>
      <c r="H3">
        <v>1.2250000000025001</v>
      </c>
      <c r="I3">
        <v>0.59</v>
      </c>
      <c r="J3">
        <v>0.59499999999999997</v>
      </c>
    </row>
    <row r="4" spans="1:10">
      <c r="A4">
        <v>1.72</v>
      </c>
      <c r="B4">
        <v>1.6683333333349999</v>
      </c>
      <c r="C4">
        <v>7.1666666666650003E-2</v>
      </c>
      <c r="D4">
        <v>7.3333333333350001E-2</v>
      </c>
      <c r="G4">
        <v>2.5483333333324998</v>
      </c>
      <c r="H4">
        <v>2.5416666666675001</v>
      </c>
      <c r="I4">
        <v>8.1666666666675006E-2</v>
      </c>
      <c r="J4">
        <v>7.8333333333324998E-2</v>
      </c>
    </row>
    <row r="5" spans="1:10">
      <c r="A5">
        <v>2.306666666665</v>
      </c>
      <c r="B5">
        <v>2.2833333333325001</v>
      </c>
      <c r="C5">
        <v>0.35833333333325001</v>
      </c>
      <c r="D5">
        <v>0.3833333333335</v>
      </c>
      <c r="G5">
        <v>2.605</v>
      </c>
      <c r="H5">
        <v>2.5833333333324999</v>
      </c>
      <c r="I5">
        <v>0.53333333333349997</v>
      </c>
      <c r="J5">
        <v>0.55166666666675002</v>
      </c>
    </row>
    <row r="6" spans="1:10">
      <c r="A6">
        <v>1.1299999999999999</v>
      </c>
      <c r="B6">
        <v>1.155</v>
      </c>
      <c r="C6">
        <v>0.65166666666649997</v>
      </c>
      <c r="D6">
        <v>0.65499999999975</v>
      </c>
      <c r="G6">
        <v>0.91666666666649999</v>
      </c>
      <c r="H6">
        <v>0.92833333333324997</v>
      </c>
      <c r="I6">
        <v>0.44</v>
      </c>
      <c r="J6">
        <v>0.44999999999974999</v>
      </c>
    </row>
    <row r="7" spans="1:10">
      <c r="A7">
        <v>2.8650000000025</v>
      </c>
      <c r="B7">
        <v>2.8616666666674999</v>
      </c>
      <c r="C7">
        <v>0.7116666666675</v>
      </c>
      <c r="D7">
        <v>0.71333333333325</v>
      </c>
      <c r="G7">
        <v>2.7333333333324998</v>
      </c>
      <c r="H7">
        <v>2.7116666666649998</v>
      </c>
      <c r="I7">
        <v>0.73333333333274997</v>
      </c>
      <c r="J7">
        <v>0.78833333333349997</v>
      </c>
    </row>
    <row r="8" spans="1:10">
      <c r="A8">
        <v>1.0616666666650001</v>
      </c>
      <c r="B8">
        <v>1.0566666666675</v>
      </c>
      <c r="C8">
        <v>0.28333333333325</v>
      </c>
      <c r="D8">
        <v>0.28666666666675</v>
      </c>
      <c r="G8">
        <v>0.85166666666650004</v>
      </c>
      <c r="H8">
        <v>0.79833333333250001</v>
      </c>
      <c r="I8">
        <v>0.34</v>
      </c>
      <c r="J8">
        <v>0.34333333333325</v>
      </c>
    </row>
    <row r="9" spans="1:10">
      <c r="A9">
        <v>1.7633333333325001</v>
      </c>
      <c r="B9">
        <v>1.7666666666649999</v>
      </c>
      <c r="C9">
        <v>0.54500000000000004</v>
      </c>
      <c r="D9">
        <v>0.59166666666675005</v>
      </c>
      <c r="G9">
        <v>1.7733333333350001</v>
      </c>
      <c r="H9">
        <v>1.74833333333</v>
      </c>
      <c r="I9">
        <v>0.58999999999974995</v>
      </c>
      <c r="J9">
        <v>0.57666666666650002</v>
      </c>
    </row>
    <row r="10" spans="1:10">
      <c r="A10">
        <v>1.6966666666675001</v>
      </c>
      <c r="B10">
        <v>1.6799999999974999</v>
      </c>
      <c r="C10">
        <v>1.1666666666660001E-2</v>
      </c>
      <c r="D10">
        <v>1.33333333333175E-2</v>
      </c>
      <c r="G10">
        <v>1.1483333333350001</v>
      </c>
      <c r="H10">
        <v>1.181666666665</v>
      </c>
      <c r="I10">
        <v>1.33333333333E-2</v>
      </c>
      <c r="J10">
        <v>1.33333333333E-2</v>
      </c>
    </row>
    <row r="11" spans="1:10">
      <c r="A11">
        <v>0.97166666666750001</v>
      </c>
      <c r="B11">
        <v>0.96833333333250005</v>
      </c>
      <c r="C11">
        <v>0.185</v>
      </c>
      <c r="D11">
        <v>0.18</v>
      </c>
      <c r="G11">
        <v>1.0566666666665001</v>
      </c>
      <c r="H11">
        <v>1.0699999999982499</v>
      </c>
      <c r="I11">
        <v>0.14333333333350001</v>
      </c>
      <c r="J11">
        <v>0.14499999999999999</v>
      </c>
    </row>
    <row r="12" spans="1:10">
      <c r="A12">
        <v>2.0666666666650002</v>
      </c>
      <c r="B12">
        <v>2.0950000000025</v>
      </c>
      <c r="C12">
        <v>0.34333333333350002</v>
      </c>
      <c r="D12">
        <v>0.36999999999974997</v>
      </c>
      <c r="G12">
        <v>1.7749999999999999</v>
      </c>
      <c r="H12">
        <v>1.7916666666650001</v>
      </c>
      <c r="I12">
        <v>0.185</v>
      </c>
      <c r="J12">
        <v>0.18333333333325</v>
      </c>
    </row>
    <row r="13" spans="1:10">
      <c r="A13">
        <v>0.52833333333325005</v>
      </c>
      <c r="B13">
        <v>0.43999999999974998</v>
      </c>
      <c r="C13">
        <v>9.9999999999850001E-3</v>
      </c>
      <c r="D13">
        <v>1.1666666666642501E-2</v>
      </c>
      <c r="G13">
        <v>1.33333333333E-2</v>
      </c>
      <c r="H13">
        <v>1.33333333333E-2</v>
      </c>
      <c r="I13">
        <v>6.6666666666700004E-3</v>
      </c>
      <c r="J13">
        <v>6.6666666666700004E-3</v>
      </c>
    </row>
    <row r="14" spans="1:10">
      <c r="A14">
        <v>1.606666666665</v>
      </c>
      <c r="B14">
        <v>1.5949999999975</v>
      </c>
      <c r="C14">
        <v>0.70499999999999996</v>
      </c>
      <c r="D14">
        <v>0.70333333333324999</v>
      </c>
      <c r="G14">
        <v>1.423333333335</v>
      </c>
      <c r="H14">
        <v>1.4216666666675</v>
      </c>
      <c r="I14">
        <v>0.50166666666674997</v>
      </c>
      <c r="J14">
        <v>0.52</v>
      </c>
    </row>
    <row r="15" spans="1:10">
      <c r="A15">
        <v>1.3716666666674999</v>
      </c>
      <c r="B15">
        <v>1.3133333333349999</v>
      </c>
      <c r="C15">
        <v>0.30499999999999999</v>
      </c>
      <c r="D15">
        <v>0.3066666666665</v>
      </c>
      <c r="G15">
        <v>1.278333333335</v>
      </c>
      <c r="H15">
        <v>1.2699999999975</v>
      </c>
      <c r="I15">
        <v>0.21166666666674999</v>
      </c>
      <c r="J15">
        <v>0.21666666666675</v>
      </c>
    </row>
    <row r="19" spans="1:10">
      <c r="A19">
        <f>AVERAGE(A1:A15)</f>
        <v>1.6327777777775496</v>
      </c>
      <c r="B19">
        <f>AVERAGE(B1:B15)</f>
        <v>1.6187777777774832</v>
      </c>
      <c r="C19">
        <f t="shared" ref="C19:D19" si="0">AVERAGE(C1:C15)</f>
        <v>0.35366666666670799</v>
      </c>
      <c r="D19">
        <f t="shared" si="0"/>
        <v>0.35755555555551566</v>
      </c>
      <c r="G19">
        <f>AVERAGE(G1:G15)</f>
        <v>1.5343333333335196</v>
      </c>
      <c r="H19">
        <f>AVERAGE(H1:H15)</f>
        <v>1.5226666666658197</v>
      </c>
      <c r="I19">
        <f t="shared" ref="I19:J19" si="1">AVERAGE(I1:I15)</f>
        <v>0.36022222222219796</v>
      </c>
      <c r="J19">
        <f t="shared" si="1"/>
        <v>0.36422222222220302</v>
      </c>
    </row>
    <row r="22" spans="1:10">
      <c r="B22">
        <f>TTEST(A1:A15,B1:B15,2,1)</f>
        <v>0.10568927885392522</v>
      </c>
      <c r="D22">
        <f>TTEST(C1:C15,D1:D15,2,1)</f>
        <v>0.42205786501778519</v>
      </c>
      <c r="H22">
        <f>TTEST(G1:G15,H1:H15,2,1)</f>
        <v>0.12516516652118881</v>
      </c>
      <c r="J22">
        <f>TTEST(I1:I15,J1:J15,2,1)</f>
        <v>0.42828922093852684</v>
      </c>
    </row>
    <row r="26" spans="1:10">
      <c r="G26">
        <f>TTEST(A1:A15,G1:G15,2,1)</f>
        <v>0.36640780330771294</v>
      </c>
      <c r="H26">
        <f>TTEST(B1:B15,H1:H15,2,1)</f>
        <v>0.38905735831512267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Schonberg</dc:creator>
  <cp:lastModifiedBy>Tom Schonberg</cp:lastModifiedBy>
  <dcterms:created xsi:type="dcterms:W3CDTF">2012-06-28T12:41:34Z</dcterms:created>
  <dcterms:modified xsi:type="dcterms:W3CDTF">2012-06-28T12:46:36Z</dcterms:modified>
</cp:coreProperties>
</file>