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920" tabRatio="500" activeTab="2"/>
  </bookViews>
  <sheets>
    <sheet name="Boost" sheetId="1" r:id="rId1"/>
    <sheet name="AntiBoost" sheetId="2" r:id="rId2"/>
    <sheet name="AntiBoost_grap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5" i="2" l="1"/>
  <c r="D35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6" i="2"/>
  <c r="E36" i="2"/>
  <c r="D2" i="2"/>
  <c r="E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E1" i="2"/>
  <c r="D1" i="2"/>
</calcChain>
</file>

<file path=xl/sharedStrings.xml><?xml version="1.0" encoding="utf-8"?>
<sst xmlns="http://schemas.openxmlformats.org/spreadsheetml/2006/main" count="8" uniqueCount="4">
  <si>
    <t>Go High vs. Go Low</t>
  </si>
  <si>
    <t>NoGo High vs. NoGo Low</t>
  </si>
  <si>
    <t>Go High vs NoGo High</t>
  </si>
  <si>
    <t>Go Low vs. NoGo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</si>
</sst>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Boost!$A$3:$C$3</c:f>
              <c:strCache>
                <c:ptCount val="1"/>
                <c:pt idx="0">
                  <c:v>Go High vs NoGo High Go Low vs. NoGo Low Go High vs. Go Low</c:v>
                </c:pt>
              </c:strCache>
            </c:strRef>
          </c:tx>
          <c:invertIfNegative val="0"/>
          <c:cat>
            <c:numRef>
              <c:f>Boost!$D$2</c:f>
              <c:numCache>
                <c:formatCode>General</c:formatCode>
                <c:ptCount val="1"/>
                <c:pt idx="0">
                  <c:v>0.8</c:v>
                </c:pt>
              </c:numCache>
            </c:numRef>
          </c:cat>
          <c:val>
            <c:numRef>
              <c:f>Boost!$D$3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002792"/>
        <c:axId val="2082005784"/>
      </c:barChart>
      <c:catAx>
        <c:axId val="2082002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005784"/>
        <c:crosses val="autoZero"/>
        <c:auto val="1"/>
        <c:lblAlgn val="ctr"/>
        <c:lblOffset val="100"/>
        <c:noMultiLvlLbl val="0"/>
      </c:catAx>
      <c:valAx>
        <c:axId val="2082005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002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Choices during Probe of Boost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5539718927539"/>
          <c:y val="0.136936936936937"/>
          <c:w val="0.812382305059969"/>
          <c:h val="0.750911068548864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rgbClr val="660066"/>
              </a:solidFill>
            </c:spPr>
          </c:dPt>
          <c:errBars>
            <c:errBarType val="both"/>
            <c:errValType val="cust"/>
            <c:noEndCap val="0"/>
            <c:plus>
              <c:numRef>
                <c:f>Boost!$A$4:$D$4</c:f>
                <c:numCache>
                  <c:formatCode>General</c:formatCode>
                  <c:ptCount val="4"/>
                  <c:pt idx="0">
                    <c:v>0.036</c:v>
                  </c:pt>
                  <c:pt idx="1">
                    <c:v>0.044</c:v>
                  </c:pt>
                  <c:pt idx="2">
                    <c:v>0.044</c:v>
                  </c:pt>
                  <c:pt idx="3">
                    <c:v>0.039</c:v>
                  </c:pt>
                </c:numCache>
              </c:numRef>
            </c:plus>
            <c:minus>
              <c:numRef>
                <c:f>Boost!$A$4:$D$4</c:f>
                <c:numCache>
                  <c:formatCode>General</c:formatCode>
                  <c:ptCount val="4"/>
                  <c:pt idx="0">
                    <c:v>0.036</c:v>
                  </c:pt>
                  <c:pt idx="1">
                    <c:v>0.044</c:v>
                  </c:pt>
                  <c:pt idx="2">
                    <c:v>0.044</c:v>
                  </c:pt>
                  <c:pt idx="3">
                    <c:v>0.039</c:v>
                  </c:pt>
                </c:numCache>
              </c:numRef>
            </c:minus>
          </c:errBars>
          <c:cat>
            <c:strRef>
              <c:f>Boost!$A$3:$D$3</c:f>
              <c:strCache>
                <c:ptCount val="4"/>
                <c:pt idx="0">
                  <c:v>Go High vs NoGo High</c:v>
                </c:pt>
                <c:pt idx="1">
                  <c:v>Go Low vs. NoGo Low</c:v>
                </c:pt>
                <c:pt idx="2">
                  <c:v>Go High vs. Go Low</c:v>
                </c:pt>
                <c:pt idx="3">
                  <c:v>NoGo High vs. NoGo Low</c:v>
                </c:pt>
              </c:strCache>
            </c:strRef>
          </c:cat>
          <c:val>
            <c:numRef>
              <c:f>Boost!$A$2:$D$2</c:f>
              <c:numCache>
                <c:formatCode>General</c:formatCode>
                <c:ptCount val="4"/>
                <c:pt idx="0">
                  <c:v>0.635</c:v>
                </c:pt>
                <c:pt idx="1">
                  <c:v>0.56</c:v>
                </c:pt>
                <c:pt idx="2">
                  <c:v>0.77</c:v>
                </c:pt>
                <c:pt idx="3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047464"/>
        <c:axId val="2082050440"/>
      </c:barChart>
      <c:catAx>
        <c:axId val="2082047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050440"/>
        <c:crosses val="autoZero"/>
        <c:auto val="1"/>
        <c:lblAlgn val="ctr"/>
        <c:lblOffset val="100"/>
        <c:noMultiLvlLbl val="0"/>
      </c:catAx>
      <c:valAx>
        <c:axId val="20820504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Percentage of choices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82047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High and Low Choices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0.00133048789462072"/>
                  <c:y val="-0.38134385268770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AntiBoost!$D$1:$D$36</c:f>
              <c:numCache>
                <c:formatCode>General</c:formatCode>
                <c:ptCount val="36"/>
                <c:pt idx="0">
                  <c:v>0.5</c:v>
                </c:pt>
                <c:pt idx="1">
                  <c:v>0.5</c:v>
                </c:pt>
                <c:pt idx="2">
                  <c:v>0.6875</c:v>
                </c:pt>
                <c:pt idx="3">
                  <c:v>0.53125</c:v>
                </c:pt>
                <c:pt idx="4">
                  <c:v>0.40625</c:v>
                </c:pt>
                <c:pt idx="5">
                  <c:v>0.78125</c:v>
                </c:pt>
                <c:pt idx="6">
                  <c:v>0.34375</c:v>
                </c:pt>
                <c:pt idx="7">
                  <c:v>0.59375</c:v>
                </c:pt>
                <c:pt idx="8">
                  <c:v>0.625</c:v>
                </c:pt>
                <c:pt idx="9">
                  <c:v>0.6875</c:v>
                </c:pt>
                <c:pt idx="10">
                  <c:v>0.28125</c:v>
                </c:pt>
                <c:pt idx="11">
                  <c:v>0.5625</c:v>
                </c:pt>
                <c:pt idx="12">
                  <c:v>0.59375</c:v>
                </c:pt>
                <c:pt idx="13">
                  <c:v>0.25</c:v>
                </c:pt>
                <c:pt idx="14">
                  <c:v>0.5</c:v>
                </c:pt>
                <c:pt idx="15">
                  <c:v>0.8125</c:v>
                </c:pt>
                <c:pt idx="16">
                  <c:v>0.65625</c:v>
                </c:pt>
                <c:pt idx="17">
                  <c:v>0.40625</c:v>
                </c:pt>
                <c:pt idx="18">
                  <c:v>0.34375</c:v>
                </c:pt>
                <c:pt idx="19">
                  <c:v>0.46875</c:v>
                </c:pt>
                <c:pt idx="20">
                  <c:v>0.3125</c:v>
                </c:pt>
                <c:pt idx="21">
                  <c:v>0.375</c:v>
                </c:pt>
                <c:pt idx="22">
                  <c:v>0.53125</c:v>
                </c:pt>
                <c:pt idx="23">
                  <c:v>0.40625</c:v>
                </c:pt>
                <c:pt idx="24">
                  <c:v>0.28125</c:v>
                </c:pt>
                <c:pt idx="25">
                  <c:v>0.46875</c:v>
                </c:pt>
                <c:pt idx="26">
                  <c:v>0.46875</c:v>
                </c:pt>
                <c:pt idx="27">
                  <c:v>0.59375</c:v>
                </c:pt>
                <c:pt idx="28">
                  <c:v>0.34375</c:v>
                </c:pt>
                <c:pt idx="29">
                  <c:v>0.71875</c:v>
                </c:pt>
                <c:pt idx="30">
                  <c:v>0.28125</c:v>
                </c:pt>
                <c:pt idx="31">
                  <c:v>0.46875</c:v>
                </c:pt>
                <c:pt idx="32">
                  <c:v>0.25</c:v>
                </c:pt>
                <c:pt idx="33">
                  <c:v>0.46875</c:v>
                </c:pt>
                <c:pt idx="34">
                  <c:v>0.3125</c:v>
                </c:pt>
                <c:pt idx="35">
                  <c:v>0.46875</c:v>
                </c:pt>
              </c:numCache>
            </c:numRef>
          </c:xVal>
          <c:yVal>
            <c:numRef>
              <c:f>AntiBoost!$E$1:$E$36</c:f>
              <c:numCache>
                <c:formatCode>General</c:formatCode>
                <c:ptCount val="36"/>
                <c:pt idx="0">
                  <c:v>0.59375</c:v>
                </c:pt>
                <c:pt idx="1">
                  <c:v>0.375</c:v>
                </c:pt>
                <c:pt idx="2">
                  <c:v>0.09375</c:v>
                </c:pt>
                <c:pt idx="3">
                  <c:v>0.1875</c:v>
                </c:pt>
                <c:pt idx="4">
                  <c:v>0.46875</c:v>
                </c:pt>
                <c:pt idx="5">
                  <c:v>0.40625</c:v>
                </c:pt>
                <c:pt idx="6">
                  <c:v>0.5</c:v>
                </c:pt>
                <c:pt idx="7">
                  <c:v>0.28125</c:v>
                </c:pt>
                <c:pt idx="8">
                  <c:v>0.46875</c:v>
                </c:pt>
                <c:pt idx="9">
                  <c:v>0.1875</c:v>
                </c:pt>
                <c:pt idx="10">
                  <c:v>0.53125</c:v>
                </c:pt>
                <c:pt idx="11">
                  <c:v>0.28125</c:v>
                </c:pt>
                <c:pt idx="12">
                  <c:v>0.375</c:v>
                </c:pt>
                <c:pt idx="13">
                  <c:v>0.5625</c:v>
                </c:pt>
                <c:pt idx="14">
                  <c:v>0.5</c:v>
                </c:pt>
                <c:pt idx="15">
                  <c:v>0.40625</c:v>
                </c:pt>
                <c:pt idx="16">
                  <c:v>0.4375</c:v>
                </c:pt>
                <c:pt idx="17">
                  <c:v>0.375</c:v>
                </c:pt>
                <c:pt idx="18">
                  <c:v>0.59375</c:v>
                </c:pt>
                <c:pt idx="19">
                  <c:v>0.625</c:v>
                </c:pt>
                <c:pt idx="20">
                  <c:v>0.75</c:v>
                </c:pt>
                <c:pt idx="21">
                  <c:v>0.71875</c:v>
                </c:pt>
                <c:pt idx="22">
                  <c:v>0.3125</c:v>
                </c:pt>
                <c:pt idx="23">
                  <c:v>0.65625</c:v>
                </c:pt>
                <c:pt idx="24">
                  <c:v>0.59375</c:v>
                </c:pt>
                <c:pt idx="25">
                  <c:v>0.5</c:v>
                </c:pt>
                <c:pt idx="26">
                  <c:v>0.3125</c:v>
                </c:pt>
                <c:pt idx="27">
                  <c:v>0.625</c:v>
                </c:pt>
                <c:pt idx="28">
                  <c:v>0.59375</c:v>
                </c:pt>
                <c:pt idx="29">
                  <c:v>0.5</c:v>
                </c:pt>
                <c:pt idx="30">
                  <c:v>0.625</c:v>
                </c:pt>
                <c:pt idx="31">
                  <c:v>0.1875</c:v>
                </c:pt>
                <c:pt idx="32">
                  <c:v>0.5625</c:v>
                </c:pt>
                <c:pt idx="33">
                  <c:v>0.15625</c:v>
                </c:pt>
                <c:pt idx="34">
                  <c:v>0.15625</c:v>
                </c:pt>
                <c:pt idx="35">
                  <c:v>0.46875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098904"/>
        <c:axId val="2082104520"/>
      </c:scatterChart>
      <c:valAx>
        <c:axId val="2082098904"/>
        <c:scaling>
          <c:orientation val="minMax"/>
          <c:min val="0.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  <a:r>
                  <a:rPr lang="en-US" baseline="0"/>
                  <a:t> of high Choices with SS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2104520"/>
        <c:crosses val="autoZero"/>
        <c:crossBetween val="midCat"/>
      </c:valAx>
      <c:valAx>
        <c:axId val="20821045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of Low Choices with 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2098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Boost!$A$3:$C$3</c:f>
              <c:strCache>
                <c:ptCount val="1"/>
                <c:pt idx="0">
                  <c:v>Go High vs NoGo High Go Low vs. NoGo Low Go High vs. Go Low</c:v>
                </c:pt>
              </c:strCache>
            </c:strRef>
          </c:tx>
          <c:invertIfNegative val="0"/>
          <c:cat>
            <c:numRef>
              <c:f>Boost!$D$2</c:f>
              <c:numCache>
                <c:formatCode>General</c:formatCode>
                <c:ptCount val="1"/>
                <c:pt idx="0">
                  <c:v>0.8</c:v>
                </c:pt>
              </c:numCache>
            </c:numRef>
          </c:cat>
          <c:val>
            <c:numRef>
              <c:f>Boost!$D$3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115720"/>
        <c:axId val="2086117144"/>
      </c:barChart>
      <c:catAx>
        <c:axId val="2086115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6117144"/>
        <c:crosses val="autoZero"/>
        <c:auto val="1"/>
        <c:lblAlgn val="ctr"/>
        <c:lblOffset val="100"/>
        <c:noMultiLvlLbl val="0"/>
      </c:catAx>
      <c:valAx>
        <c:axId val="2086117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6115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Choices during Probe of Boost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5539718927539"/>
          <c:y val="0.136936936936937"/>
          <c:w val="0.812382305059969"/>
          <c:h val="0.750911068548864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rgbClr val="660066"/>
              </a:solidFill>
            </c:spPr>
          </c:dPt>
          <c:errBars>
            <c:errBarType val="both"/>
            <c:errValType val="cust"/>
            <c:noEndCap val="0"/>
            <c:plus>
              <c:numRef>
                <c:f>AntiBoost_graph!$A$4:$D$4</c:f>
                <c:numCache>
                  <c:formatCode>General</c:formatCode>
                  <c:ptCount val="4"/>
                  <c:pt idx="0">
                    <c:v>0.025</c:v>
                  </c:pt>
                  <c:pt idx="1">
                    <c:v>0.028</c:v>
                  </c:pt>
                  <c:pt idx="2">
                    <c:v>0.034</c:v>
                  </c:pt>
                  <c:pt idx="3">
                    <c:v>0.03</c:v>
                  </c:pt>
                </c:numCache>
              </c:numRef>
            </c:plus>
            <c:minus>
              <c:numRef>
                <c:f>AntiBoost_graph!$A$4:$D$4</c:f>
                <c:numCache>
                  <c:formatCode>General</c:formatCode>
                  <c:ptCount val="4"/>
                  <c:pt idx="0">
                    <c:v>0.025</c:v>
                  </c:pt>
                  <c:pt idx="1">
                    <c:v>0.028</c:v>
                  </c:pt>
                  <c:pt idx="2">
                    <c:v>0.034</c:v>
                  </c:pt>
                  <c:pt idx="3">
                    <c:v>0.03</c:v>
                  </c:pt>
                </c:numCache>
              </c:numRef>
            </c:minus>
          </c:errBars>
          <c:cat>
            <c:strRef>
              <c:f>Boost!$A$3:$D$3</c:f>
              <c:strCache>
                <c:ptCount val="4"/>
                <c:pt idx="0">
                  <c:v>Go High vs NoGo High</c:v>
                </c:pt>
                <c:pt idx="1">
                  <c:v>Go Low vs. NoGo Low</c:v>
                </c:pt>
                <c:pt idx="2">
                  <c:v>Go High vs. Go Low</c:v>
                </c:pt>
                <c:pt idx="3">
                  <c:v>NoGo High vs. NoGo Low</c:v>
                </c:pt>
              </c:strCache>
            </c:strRef>
          </c:cat>
          <c:val>
            <c:numRef>
              <c:f>AntiBoost_graph!$A$2:$D$2</c:f>
              <c:numCache>
                <c:formatCode>General</c:formatCode>
                <c:ptCount val="4"/>
                <c:pt idx="0">
                  <c:v>0.48</c:v>
                </c:pt>
                <c:pt idx="1">
                  <c:v>0.44</c:v>
                </c:pt>
                <c:pt idx="2">
                  <c:v>0.75</c:v>
                </c:pt>
                <c:pt idx="3">
                  <c:v>0.76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3727080"/>
        <c:axId val="2083730056"/>
      </c:barChart>
      <c:catAx>
        <c:axId val="2083727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3730056"/>
        <c:crosses val="autoZero"/>
        <c:auto val="1"/>
        <c:lblAlgn val="ctr"/>
        <c:lblOffset val="100"/>
        <c:noMultiLvlLbl val="0"/>
      </c:catAx>
      <c:valAx>
        <c:axId val="20837300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Percentage of choices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83727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1549400</xdr:colOff>
      <xdr:row>11</xdr:row>
      <xdr:rowOff>114300</xdr:rowOff>
    </xdr:from>
    <xdr:to>
      <xdr:col>9</xdr:col>
      <xdr:colOff>342900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1549400</xdr:colOff>
      <xdr:row>11</xdr:row>
      <xdr:rowOff>114300</xdr:rowOff>
    </xdr:from>
    <xdr:to>
      <xdr:col>11</xdr:col>
      <xdr:colOff>800100</xdr:colOff>
      <xdr:row>33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749300</xdr:colOff>
      <xdr:row>11</xdr:row>
      <xdr:rowOff>127000</xdr:rowOff>
    </xdr:from>
    <xdr:to>
      <xdr:col>15</xdr:col>
      <xdr:colOff>114300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1549400</xdr:colOff>
      <xdr:row>11</xdr:row>
      <xdr:rowOff>114300</xdr:rowOff>
    </xdr:from>
    <xdr:to>
      <xdr:col>9</xdr:col>
      <xdr:colOff>342900</xdr:colOff>
      <xdr:row>26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1549400</xdr:colOff>
      <xdr:row>11</xdr:row>
      <xdr:rowOff>114300</xdr:rowOff>
    </xdr:from>
    <xdr:to>
      <xdr:col>11</xdr:col>
      <xdr:colOff>800100</xdr:colOff>
      <xdr:row>33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B16" sqref="A1:XFD1048576"/>
    </sheetView>
  </sheetViews>
  <sheetFormatPr baseColWidth="10" defaultRowHeight="15" x14ac:dyDescent="0"/>
  <cols>
    <col min="1" max="1" width="19.1640625" bestFit="1" customWidth="1"/>
    <col min="2" max="2" width="18.83203125" bestFit="1" customWidth="1"/>
    <col min="3" max="3" width="17" bestFit="1" customWidth="1"/>
    <col min="4" max="4" width="21.6640625" bestFit="1" customWidth="1"/>
  </cols>
  <sheetData>
    <row r="2" spans="1:4">
      <c r="A2">
        <v>0.63500000000000001</v>
      </c>
      <c r="B2">
        <v>0.56000000000000005</v>
      </c>
      <c r="C2">
        <v>0.77</v>
      </c>
      <c r="D2">
        <v>0.8</v>
      </c>
    </row>
    <row r="3" spans="1:4">
      <c r="A3" t="s">
        <v>2</v>
      </c>
      <c r="B3" t="s">
        <v>3</v>
      </c>
      <c r="C3" t="s">
        <v>0</v>
      </c>
      <c r="D3" t="s">
        <v>1</v>
      </c>
    </row>
    <row r="4" spans="1:4">
      <c r="A4">
        <v>3.5999999999999997E-2</v>
      </c>
      <c r="B4">
        <v>4.3999999999999997E-2</v>
      </c>
      <c r="C4">
        <v>4.3999999999999997E-2</v>
      </c>
      <c r="D4">
        <v>3.9E-2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35" sqref="D35:E35"/>
    </sheetView>
  </sheetViews>
  <sheetFormatPr baseColWidth="10" defaultRowHeight="15" x14ac:dyDescent="0"/>
  <sheetData>
    <row r="1" spans="1:5">
      <c r="A1">
        <v>16</v>
      </c>
      <c r="B1">
        <v>19</v>
      </c>
      <c r="D1">
        <f>A1/32</f>
        <v>0.5</v>
      </c>
      <c r="E1">
        <f>B1/32</f>
        <v>0.59375</v>
      </c>
    </row>
    <row r="2" spans="1:5">
      <c r="A2">
        <v>16</v>
      </c>
      <c r="B2">
        <v>12</v>
      </c>
      <c r="D2">
        <f t="shared" ref="D2:D22" si="0">A2/32</f>
        <v>0.5</v>
      </c>
      <c r="E2">
        <f t="shared" ref="E2:E22" si="1">B2/32</f>
        <v>0.375</v>
      </c>
    </row>
    <row r="3" spans="1:5">
      <c r="A3">
        <v>22</v>
      </c>
      <c r="B3">
        <v>3</v>
      </c>
      <c r="D3">
        <f t="shared" si="0"/>
        <v>0.6875</v>
      </c>
      <c r="E3">
        <f t="shared" si="1"/>
        <v>9.375E-2</v>
      </c>
    </row>
    <row r="4" spans="1:5">
      <c r="A4">
        <v>17</v>
      </c>
      <c r="B4">
        <v>6</v>
      </c>
      <c r="D4">
        <f t="shared" si="0"/>
        <v>0.53125</v>
      </c>
      <c r="E4">
        <f t="shared" si="1"/>
        <v>0.1875</v>
      </c>
    </row>
    <row r="5" spans="1:5">
      <c r="A5">
        <v>13</v>
      </c>
      <c r="B5">
        <v>15</v>
      </c>
      <c r="D5">
        <f t="shared" si="0"/>
        <v>0.40625</v>
      </c>
      <c r="E5">
        <f t="shared" si="1"/>
        <v>0.46875</v>
      </c>
    </row>
    <row r="6" spans="1:5">
      <c r="A6">
        <v>25</v>
      </c>
      <c r="B6">
        <v>13</v>
      </c>
      <c r="D6">
        <f t="shared" si="0"/>
        <v>0.78125</v>
      </c>
      <c r="E6">
        <f t="shared" si="1"/>
        <v>0.40625</v>
      </c>
    </row>
    <row r="7" spans="1:5">
      <c r="A7">
        <v>11</v>
      </c>
      <c r="B7">
        <v>16</v>
      </c>
      <c r="D7">
        <f t="shared" si="0"/>
        <v>0.34375</v>
      </c>
      <c r="E7">
        <f t="shared" si="1"/>
        <v>0.5</v>
      </c>
    </row>
    <row r="8" spans="1:5">
      <c r="A8">
        <v>19</v>
      </c>
      <c r="B8">
        <v>9</v>
      </c>
      <c r="D8">
        <f t="shared" si="0"/>
        <v>0.59375</v>
      </c>
      <c r="E8">
        <f t="shared" si="1"/>
        <v>0.28125</v>
      </c>
    </row>
    <row r="9" spans="1:5">
      <c r="A9">
        <v>20</v>
      </c>
      <c r="B9">
        <v>15</v>
      </c>
      <c r="D9">
        <f t="shared" si="0"/>
        <v>0.625</v>
      </c>
      <c r="E9">
        <f t="shared" si="1"/>
        <v>0.46875</v>
      </c>
    </row>
    <row r="10" spans="1:5">
      <c r="A10">
        <v>22</v>
      </c>
      <c r="B10">
        <v>6</v>
      </c>
      <c r="D10">
        <f t="shared" si="0"/>
        <v>0.6875</v>
      </c>
      <c r="E10">
        <f t="shared" si="1"/>
        <v>0.1875</v>
      </c>
    </row>
    <row r="11" spans="1:5">
      <c r="A11">
        <v>9</v>
      </c>
      <c r="B11">
        <v>17</v>
      </c>
      <c r="D11">
        <f t="shared" si="0"/>
        <v>0.28125</v>
      </c>
      <c r="E11">
        <f t="shared" si="1"/>
        <v>0.53125</v>
      </c>
    </row>
    <row r="12" spans="1:5">
      <c r="A12">
        <v>18</v>
      </c>
      <c r="B12">
        <v>9</v>
      </c>
      <c r="D12">
        <f t="shared" si="0"/>
        <v>0.5625</v>
      </c>
      <c r="E12">
        <f t="shared" si="1"/>
        <v>0.28125</v>
      </c>
    </row>
    <row r="13" spans="1:5">
      <c r="A13">
        <v>19</v>
      </c>
      <c r="B13">
        <v>12</v>
      </c>
      <c r="D13">
        <f t="shared" si="0"/>
        <v>0.59375</v>
      </c>
      <c r="E13">
        <f t="shared" si="1"/>
        <v>0.375</v>
      </c>
    </row>
    <row r="14" spans="1:5">
      <c r="A14">
        <v>8</v>
      </c>
      <c r="B14">
        <v>18</v>
      </c>
      <c r="D14">
        <f t="shared" si="0"/>
        <v>0.25</v>
      </c>
      <c r="E14">
        <f t="shared" si="1"/>
        <v>0.5625</v>
      </c>
    </row>
    <row r="15" spans="1:5">
      <c r="A15">
        <v>16</v>
      </c>
      <c r="B15">
        <v>16</v>
      </c>
      <c r="D15">
        <f t="shared" si="0"/>
        <v>0.5</v>
      </c>
      <c r="E15">
        <f t="shared" si="1"/>
        <v>0.5</v>
      </c>
    </row>
    <row r="16" spans="1:5">
      <c r="A16">
        <v>26</v>
      </c>
      <c r="B16">
        <v>13</v>
      </c>
      <c r="D16">
        <f t="shared" si="0"/>
        <v>0.8125</v>
      </c>
      <c r="E16">
        <f t="shared" si="1"/>
        <v>0.40625</v>
      </c>
    </row>
    <row r="17" spans="1:5">
      <c r="A17">
        <v>21</v>
      </c>
      <c r="B17">
        <v>14</v>
      </c>
      <c r="D17">
        <f t="shared" si="0"/>
        <v>0.65625</v>
      </c>
      <c r="E17">
        <f t="shared" si="1"/>
        <v>0.4375</v>
      </c>
    </row>
    <row r="18" spans="1:5">
      <c r="A18">
        <v>13</v>
      </c>
      <c r="B18">
        <v>12</v>
      </c>
      <c r="D18">
        <f t="shared" si="0"/>
        <v>0.40625</v>
      </c>
      <c r="E18">
        <f t="shared" si="1"/>
        <v>0.375</v>
      </c>
    </row>
    <row r="19" spans="1:5">
      <c r="A19">
        <v>11</v>
      </c>
      <c r="B19">
        <v>19</v>
      </c>
      <c r="D19">
        <f t="shared" si="0"/>
        <v>0.34375</v>
      </c>
      <c r="E19">
        <f t="shared" si="1"/>
        <v>0.59375</v>
      </c>
    </row>
    <row r="20" spans="1:5">
      <c r="A20">
        <v>15</v>
      </c>
      <c r="B20">
        <v>20</v>
      </c>
      <c r="D20">
        <f t="shared" si="0"/>
        <v>0.46875</v>
      </c>
      <c r="E20">
        <f t="shared" si="1"/>
        <v>0.625</v>
      </c>
    </row>
    <row r="21" spans="1:5">
      <c r="A21">
        <v>10</v>
      </c>
      <c r="B21">
        <v>24</v>
      </c>
      <c r="D21">
        <f t="shared" si="0"/>
        <v>0.3125</v>
      </c>
      <c r="E21">
        <f t="shared" si="1"/>
        <v>0.75</v>
      </c>
    </row>
    <row r="22" spans="1:5">
      <c r="A22">
        <v>12</v>
      </c>
      <c r="B22">
        <v>23</v>
      </c>
      <c r="D22">
        <f t="shared" si="0"/>
        <v>0.375</v>
      </c>
      <c r="E22">
        <f t="shared" si="1"/>
        <v>0.71875</v>
      </c>
    </row>
    <row r="23" spans="1:5">
      <c r="A23">
        <v>17</v>
      </c>
      <c r="B23">
        <v>10</v>
      </c>
      <c r="D23">
        <f>A23/32</f>
        <v>0.53125</v>
      </c>
      <c r="E23">
        <f>B23/32</f>
        <v>0.3125</v>
      </c>
    </row>
    <row r="24" spans="1:5">
      <c r="A24">
        <v>13</v>
      </c>
      <c r="B24">
        <v>21</v>
      </c>
      <c r="D24">
        <f t="shared" ref="D24:D36" si="2">A24/32</f>
        <v>0.40625</v>
      </c>
      <c r="E24">
        <f t="shared" ref="E24:E36" si="3">B24/32</f>
        <v>0.65625</v>
      </c>
    </row>
    <row r="25" spans="1:5">
      <c r="A25">
        <v>9</v>
      </c>
      <c r="B25">
        <v>19</v>
      </c>
      <c r="D25">
        <f t="shared" si="2"/>
        <v>0.28125</v>
      </c>
      <c r="E25">
        <f t="shared" si="3"/>
        <v>0.59375</v>
      </c>
    </row>
    <row r="26" spans="1:5">
      <c r="A26">
        <v>15</v>
      </c>
      <c r="B26">
        <v>16</v>
      </c>
      <c r="D26">
        <f t="shared" si="2"/>
        <v>0.46875</v>
      </c>
      <c r="E26">
        <f t="shared" si="3"/>
        <v>0.5</v>
      </c>
    </row>
    <row r="27" spans="1:5">
      <c r="A27">
        <v>15</v>
      </c>
      <c r="B27">
        <v>10</v>
      </c>
      <c r="D27">
        <f t="shared" si="2"/>
        <v>0.46875</v>
      </c>
      <c r="E27">
        <f t="shared" si="3"/>
        <v>0.3125</v>
      </c>
    </row>
    <row r="28" spans="1:5">
      <c r="A28">
        <v>19</v>
      </c>
      <c r="B28">
        <v>20</v>
      </c>
      <c r="D28">
        <f t="shared" si="2"/>
        <v>0.59375</v>
      </c>
      <c r="E28">
        <f t="shared" si="3"/>
        <v>0.625</v>
      </c>
    </row>
    <row r="29" spans="1:5">
      <c r="A29">
        <v>11</v>
      </c>
      <c r="B29">
        <v>19</v>
      </c>
      <c r="D29">
        <f t="shared" si="2"/>
        <v>0.34375</v>
      </c>
      <c r="E29">
        <f t="shared" si="3"/>
        <v>0.59375</v>
      </c>
    </row>
    <row r="30" spans="1:5">
      <c r="A30">
        <v>23</v>
      </c>
      <c r="B30">
        <v>16</v>
      </c>
      <c r="D30">
        <f t="shared" si="2"/>
        <v>0.71875</v>
      </c>
      <c r="E30">
        <f t="shared" si="3"/>
        <v>0.5</v>
      </c>
    </row>
    <row r="31" spans="1:5">
      <c r="A31">
        <v>9</v>
      </c>
      <c r="B31">
        <v>20</v>
      </c>
      <c r="D31">
        <f t="shared" si="2"/>
        <v>0.28125</v>
      </c>
      <c r="E31">
        <f t="shared" si="3"/>
        <v>0.625</v>
      </c>
    </row>
    <row r="32" spans="1:5">
      <c r="A32">
        <v>15</v>
      </c>
      <c r="B32">
        <v>6</v>
      </c>
      <c r="D32">
        <f t="shared" si="2"/>
        <v>0.46875</v>
      </c>
      <c r="E32">
        <f t="shared" si="3"/>
        <v>0.1875</v>
      </c>
    </row>
    <row r="33" spans="1:5">
      <c r="A33">
        <v>8</v>
      </c>
      <c r="B33">
        <v>18</v>
      </c>
      <c r="D33">
        <f t="shared" si="2"/>
        <v>0.25</v>
      </c>
      <c r="E33">
        <f t="shared" si="3"/>
        <v>0.5625</v>
      </c>
    </row>
    <row r="34" spans="1:5">
      <c r="A34">
        <v>15</v>
      </c>
      <c r="B34">
        <v>5</v>
      </c>
      <c r="D34">
        <f t="shared" si="2"/>
        <v>0.46875</v>
      </c>
      <c r="E34">
        <f t="shared" si="3"/>
        <v>0.15625</v>
      </c>
    </row>
    <row r="35" spans="1:5">
      <c r="A35">
        <v>10</v>
      </c>
      <c r="B35">
        <v>5</v>
      </c>
      <c r="D35">
        <f t="shared" si="2"/>
        <v>0.3125</v>
      </c>
      <c r="E35">
        <f t="shared" si="3"/>
        <v>0.15625</v>
      </c>
    </row>
    <row r="36" spans="1:5">
      <c r="A36">
        <v>15</v>
      </c>
      <c r="B36">
        <v>15</v>
      </c>
      <c r="D36">
        <f t="shared" si="2"/>
        <v>0.46875</v>
      </c>
      <c r="E36">
        <f t="shared" si="3"/>
        <v>0.46875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A11" sqref="A11"/>
    </sheetView>
  </sheetViews>
  <sheetFormatPr baseColWidth="10" defaultRowHeight="15" x14ac:dyDescent="0"/>
  <cols>
    <col min="1" max="1" width="19.1640625" bestFit="1" customWidth="1"/>
    <col min="2" max="2" width="18.83203125" bestFit="1" customWidth="1"/>
    <col min="3" max="3" width="17" bestFit="1" customWidth="1"/>
    <col min="4" max="4" width="21.6640625" bestFit="1" customWidth="1"/>
  </cols>
  <sheetData>
    <row r="2" spans="1:4">
      <c r="A2">
        <v>0.48</v>
      </c>
      <c r="B2">
        <v>0.44</v>
      </c>
      <c r="C2">
        <v>0.75</v>
      </c>
      <c r="D2">
        <v>0.76</v>
      </c>
    </row>
    <row r="3" spans="1:4">
      <c r="A3" t="s">
        <v>2</v>
      </c>
      <c r="B3" t="s">
        <v>3</v>
      </c>
      <c r="C3" t="s">
        <v>0</v>
      </c>
      <c r="D3" t="s">
        <v>1</v>
      </c>
    </row>
    <row r="4" spans="1:4">
      <c r="A4">
        <v>2.5000000000000001E-2</v>
      </c>
      <c r="B4">
        <v>2.8000000000000001E-2</v>
      </c>
      <c r="C4">
        <v>3.4000000000000002E-2</v>
      </c>
      <c r="D4">
        <v>0.03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Boost</vt:lpstr>
      <vt:lpstr>AntiBoost</vt:lpstr>
      <vt:lpstr>AntiBoost_graph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Schonberg</dc:creator>
  <cp:lastModifiedBy>Tom Schonberg</cp:lastModifiedBy>
  <dcterms:created xsi:type="dcterms:W3CDTF">2012-08-07T16:14:28Z</dcterms:created>
  <dcterms:modified xsi:type="dcterms:W3CDTF">2012-09-04T15:00:13Z</dcterms:modified>
</cp:coreProperties>
</file>