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" i="1"/>
  <c r="C2" i="1"/>
  <c r="B2" i="1"/>
</calcChain>
</file>

<file path=xl/sharedStrings.xml><?xml version="1.0" encoding="utf-8"?>
<sst xmlns="http://schemas.openxmlformats.org/spreadsheetml/2006/main" count="6" uniqueCount="6">
  <si>
    <t>w1 = 2</t>
    <phoneticPr fontId="1" type="noConversion"/>
  </si>
  <si>
    <t>w1 = 6</t>
    <phoneticPr fontId="1" type="noConversion"/>
  </si>
  <si>
    <t>w1 = 4</t>
    <phoneticPr fontId="1" type="noConversion"/>
  </si>
  <si>
    <t>w0 = 0</t>
    <phoneticPr fontId="1" type="noConversion"/>
  </si>
  <si>
    <t>w0 = 1</t>
    <phoneticPr fontId="1" type="noConversion"/>
  </si>
  <si>
    <t>w0 =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</si>
</sst>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Pr(1|w0 + w1a1);w0 = 0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w1 =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工作表1!$A$2:$A$60</c:f>
              <c:numCache>
                <c:formatCode>General</c:formatCode>
                <c:ptCount val="59"/>
                <c:pt idx="0">
                  <c:v>-2.9</c:v>
                </c:pt>
                <c:pt idx="1">
                  <c:v>-2.8</c:v>
                </c:pt>
                <c:pt idx="2">
                  <c:v>-2.7</c:v>
                </c:pt>
                <c:pt idx="3">
                  <c:v>-2.6</c:v>
                </c:pt>
                <c:pt idx="4">
                  <c:v>-2.5</c:v>
                </c:pt>
                <c:pt idx="5">
                  <c:v>-2.4</c:v>
                </c:pt>
                <c:pt idx="6">
                  <c:v>-2.4</c:v>
                </c:pt>
                <c:pt idx="7">
                  <c:v>-2.2000000000000002</c:v>
                </c:pt>
                <c:pt idx="8">
                  <c:v>-2.1</c:v>
                </c:pt>
                <c:pt idx="9">
                  <c:v>-2</c:v>
                </c:pt>
                <c:pt idx="10">
                  <c:v>-1.9</c:v>
                </c:pt>
                <c:pt idx="11">
                  <c:v>-1.8</c:v>
                </c:pt>
                <c:pt idx="12">
                  <c:v>-1.7</c:v>
                </c:pt>
                <c:pt idx="13">
                  <c:v>-1.6</c:v>
                </c:pt>
                <c:pt idx="14">
                  <c:v>-1.5</c:v>
                </c:pt>
                <c:pt idx="15">
                  <c:v>-1.4</c:v>
                </c:pt>
                <c:pt idx="16">
                  <c:v>-1.3</c:v>
                </c:pt>
                <c:pt idx="17">
                  <c:v>-1.2</c:v>
                </c:pt>
                <c:pt idx="18">
                  <c:v>-1.1000000000000001</c:v>
                </c:pt>
                <c:pt idx="19">
                  <c:v>-1</c:v>
                </c:pt>
                <c:pt idx="20">
                  <c:v>-0.9</c:v>
                </c:pt>
                <c:pt idx="21">
                  <c:v>-0.8</c:v>
                </c:pt>
                <c:pt idx="22">
                  <c:v>-0.7</c:v>
                </c:pt>
                <c:pt idx="23">
                  <c:v>-0.6</c:v>
                </c:pt>
                <c:pt idx="24">
                  <c:v>-0.5</c:v>
                </c:pt>
                <c:pt idx="25">
                  <c:v>-0.4</c:v>
                </c:pt>
                <c:pt idx="26">
                  <c:v>-0.3</c:v>
                </c:pt>
                <c:pt idx="27">
                  <c:v>-0.2</c:v>
                </c:pt>
                <c:pt idx="28">
                  <c:v>-0.1</c:v>
                </c:pt>
                <c:pt idx="29">
                  <c:v>0</c:v>
                </c:pt>
                <c:pt idx="30">
                  <c:v>0.1</c:v>
                </c:pt>
                <c:pt idx="31">
                  <c:v>0.2</c:v>
                </c:pt>
                <c:pt idx="32">
                  <c:v>0.3</c:v>
                </c:pt>
                <c:pt idx="33">
                  <c:v>0.4</c:v>
                </c:pt>
                <c:pt idx="34">
                  <c:v>0.5</c:v>
                </c:pt>
                <c:pt idx="35">
                  <c:v>0.6</c:v>
                </c:pt>
                <c:pt idx="36">
                  <c:v>0.7</c:v>
                </c:pt>
                <c:pt idx="37">
                  <c:v>0.8</c:v>
                </c:pt>
                <c:pt idx="38">
                  <c:v>0.9</c:v>
                </c:pt>
                <c:pt idx="39">
                  <c:v>1</c:v>
                </c:pt>
                <c:pt idx="40">
                  <c:v>1.1000000000000001</c:v>
                </c:pt>
                <c:pt idx="41">
                  <c:v>1.2</c:v>
                </c:pt>
                <c:pt idx="42">
                  <c:v>1.3</c:v>
                </c:pt>
                <c:pt idx="43">
                  <c:v>1.4</c:v>
                </c:pt>
                <c:pt idx="44">
                  <c:v>1.5</c:v>
                </c:pt>
                <c:pt idx="45">
                  <c:v>1.6</c:v>
                </c:pt>
                <c:pt idx="46">
                  <c:v>1.7</c:v>
                </c:pt>
                <c:pt idx="47">
                  <c:v>1.8</c:v>
                </c:pt>
                <c:pt idx="48">
                  <c:v>1.9</c:v>
                </c:pt>
                <c:pt idx="49">
                  <c:v>2</c:v>
                </c:pt>
                <c:pt idx="50">
                  <c:v>2.1</c:v>
                </c:pt>
                <c:pt idx="51">
                  <c:v>2.2000000000000002</c:v>
                </c:pt>
                <c:pt idx="52">
                  <c:v>2.2999999999999998</c:v>
                </c:pt>
                <c:pt idx="53">
                  <c:v>2.4</c:v>
                </c:pt>
                <c:pt idx="54">
                  <c:v>2.5</c:v>
                </c:pt>
                <c:pt idx="55">
                  <c:v>2.6</c:v>
                </c:pt>
                <c:pt idx="56">
                  <c:v>2.7</c:v>
                </c:pt>
                <c:pt idx="57">
                  <c:v>2.8</c:v>
                </c:pt>
                <c:pt idx="58">
                  <c:v>2.9</c:v>
                </c:pt>
              </c:numCache>
            </c:numRef>
          </c:xVal>
          <c:yVal>
            <c:numRef>
              <c:f>工作表1!$B$2:$B$60</c:f>
              <c:numCache>
                <c:formatCode>General</c:formatCode>
                <c:ptCount val="59"/>
                <c:pt idx="0">
                  <c:v>3.0184163247084241E-3</c:v>
                </c:pt>
                <c:pt idx="1">
                  <c:v>3.684239899435989E-3</c:v>
                </c:pt>
                <c:pt idx="2">
                  <c:v>4.4962731609411782E-3</c:v>
                </c:pt>
                <c:pt idx="3">
                  <c:v>5.4862988994504036E-3</c:v>
                </c:pt>
                <c:pt idx="4">
                  <c:v>6.6928509242848554E-3</c:v>
                </c:pt>
                <c:pt idx="5">
                  <c:v>8.1625711531598966E-3</c:v>
                </c:pt>
                <c:pt idx="6">
                  <c:v>8.1625711531598966E-3</c:v>
                </c:pt>
                <c:pt idx="7">
                  <c:v>1.2128434984274237E-2</c:v>
                </c:pt>
                <c:pt idx="8">
                  <c:v>1.4774031693273055E-2</c:v>
                </c:pt>
                <c:pt idx="9">
                  <c:v>1.7986209962091559E-2</c:v>
                </c:pt>
                <c:pt idx="10">
                  <c:v>2.1881270936130476E-2</c:v>
                </c:pt>
                <c:pt idx="11">
                  <c:v>2.6596993576865856E-2</c:v>
                </c:pt>
                <c:pt idx="12">
                  <c:v>3.2295464698450516E-2</c:v>
                </c:pt>
                <c:pt idx="13">
                  <c:v>3.9165722796764356E-2</c:v>
                </c:pt>
                <c:pt idx="14">
                  <c:v>4.7425873177566781E-2</c:v>
                </c:pt>
                <c:pt idx="15">
                  <c:v>5.7324175898868755E-2</c:v>
                </c:pt>
                <c:pt idx="16">
                  <c:v>6.9138420343346815E-2</c:v>
                </c:pt>
                <c:pt idx="17">
                  <c:v>8.317269649392238E-2</c:v>
                </c:pt>
                <c:pt idx="18">
                  <c:v>9.9750489119685135E-2</c:v>
                </c:pt>
                <c:pt idx="19">
                  <c:v>0.11920292202211755</c:v>
                </c:pt>
                <c:pt idx="20">
                  <c:v>0.14185106490048777</c:v>
                </c:pt>
                <c:pt idx="21">
                  <c:v>0.16798161486607552</c:v>
                </c:pt>
                <c:pt idx="22">
                  <c:v>0.19781611144141825</c:v>
                </c:pt>
                <c:pt idx="23">
                  <c:v>0.23147521650098238</c:v>
                </c:pt>
                <c:pt idx="24">
                  <c:v>0.2689414213699951</c:v>
                </c:pt>
                <c:pt idx="25">
                  <c:v>0.31002551887238755</c:v>
                </c:pt>
                <c:pt idx="26">
                  <c:v>0.35434369377420455</c:v>
                </c:pt>
                <c:pt idx="27">
                  <c:v>0.401312339887548</c:v>
                </c:pt>
                <c:pt idx="28">
                  <c:v>0.45016600268752216</c:v>
                </c:pt>
                <c:pt idx="29">
                  <c:v>0.5</c:v>
                </c:pt>
                <c:pt idx="30">
                  <c:v>0.54983399731247795</c:v>
                </c:pt>
                <c:pt idx="31">
                  <c:v>0.598687660112452</c:v>
                </c:pt>
                <c:pt idx="32">
                  <c:v>0.6456563062257954</c:v>
                </c:pt>
                <c:pt idx="33">
                  <c:v>0.6899744811276125</c:v>
                </c:pt>
                <c:pt idx="34">
                  <c:v>0.7310585786300049</c:v>
                </c:pt>
                <c:pt idx="35">
                  <c:v>0.76852478349901754</c:v>
                </c:pt>
                <c:pt idx="36">
                  <c:v>0.80218388855858169</c:v>
                </c:pt>
                <c:pt idx="37">
                  <c:v>0.83201838513392445</c:v>
                </c:pt>
                <c:pt idx="38">
                  <c:v>0.85814893509951229</c:v>
                </c:pt>
                <c:pt idx="39">
                  <c:v>0.88079707797788231</c:v>
                </c:pt>
                <c:pt idx="40">
                  <c:v>0.9002495108803148</c:v>
                </c:pt>
                <c:pt idx="41">
                  <c:v>0.91682730350607766</c:v>
                </c:pt>
                <c:pt idx="42">
                  <c:v>0.93086157965665328</c:v>
                </c:pt>
                <c:pt idx="43">
                  <c:v>0.94267582410113127</c:v>
                </c:pt>
                <c:pt idx="44">
                  <c:v>0.95257412682243336</c:v>
                </c:pt>
                <c:pt idx="45">
                  <c:v>0.96083427720323566</c:v>
                </c:pt>
                <c:pt idx="46">
                  <c:v>0.96770453530154943</c:v>
                </c:pt>
                <c:pt idx="47">
                  <c:v>0.97340300642313404</c:v>
                </c:pt>
                <c:pt idx="48">
                  <c:v>0.97811872906386943</c:v>
                </c:pt>
                <c:pt idx="49">
                  <c:v>0.98201379003790845</c:v>
                </c:pt>
                <c:pt idx="50">
                  <c:v>0.98522596830672693</c:v>
                </c:pt>
                <c:pt idx="51">
                  <c:v>0.98787156501572571</c:v>
                </c:pt>
                <c:pt idx="52">
                  <c:v>0.99004819813309575</c:v>
                </c:pt>
                <c:pt idx="53">
                  <c:v>0.99183742884684012</c:v>
                </c:pt>
                <c:pt idx="54">
                  <c:v>0.99330714907571527</c:v>
                </c:pt>
                <c:pt idx="55">
                  <c:v>0.99451370110054949</c:v>
                </c:pt>
                <c:pt idx="56">
                  <c:v>0.99550372683905886</c:v>
                </c:pt>
                <c:pt idx="57">
                  <c:v>0.99631576010056411</c:v>
                </c:pt>
                <c:pt idx="58">
                  <c:v>0.99698158367529166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w1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工作表1!$A$2:$A$60</c:f>
              <c:numCache>
                <c:formatCode>General</c:formatCode>
                <c:ptCount val="59"/>
                <c:pt idx="0">
                  <c:v>-2.9</c:v>
                </c:pt>
                <c:pt idx="1">
                  <c:v>-2.8</c:v>
                </c:pt>
                <c:pt idx="2">
                  <c:v>-2.7</c:v>
                </c:pt>
                <c:pt idx="3">
                  <c:v>-2.6</c:v>
                </c:pt>
                <c:pt idx="4">
                  <c:v>-2.5</c:v>
                </c:pt>
                <c:pt idx="5">
                  <c:v>-2.4</c:v>
                </c:pt>
                <c:pt idx="6">
                  <c:v>-2.4</c:v>
                </c:pt>
                <c:pt idx="7">
                  <c:v>-2.2000000000000002</c:v>
                </c:pt>
                <c:pt idx="8">
                  <c:v>-2.1</c:v>
                </c:pt>
                <c:pt idx="9">
                  <c:v>-2</c:v>
                </c:pt>
                <c:pt idx="10">
                  <c:v>-1.9</c:v>
                </c:pt>
                <c:pt idx="11">
                  <c:v>-1.8</c:v>
                </c:pt>
                <c:pt idx="12">
                  <c:v>-1.7</c:v>
                </c:pt>
                <c:pt idx="13">
                  <c:v>-1.6</c:v>
                </c:pt>
                <c:pt idx="14">
                  <c:v>-1.5</c:v>
                </c:pt>
                <c:pt idx="15">
                  <c:v>-1.4</c:v>
                </c:pt>
                <c:pt idx="16">
                  <c:v>-1.3</c:v>
                </c:pt>
                <c:pt idx="17">
                  <c:v>-1.2</c:v>
                </c:pt>
                <c:pt idx="18">
                  <c:v>-1.1000000000000001</c:v>
                </c:pt>
                <c:pt idx="19">
                  <c:v>-1</c:v>
                </c:pt>
                <c:pt idx="20">
                  <c:v>-0.9</c:v>
                </c:pt>
                <c:pt idx="21">
                  <c:v>-0.8</c:v>
                </c:pt>
                <c:pt idx="22">
                  <c:v>-0.7</c:v>
                </c:pt>
                <c:pt idx="23">
                  <c:v>-0.6</c:v>
                </c:pt>
                <c:pt idx="24">
                  <c:v>-0.5</c:v>
                </c:pt>
                <c:pt idx="25">
                  <c:v>-0.4</c:v>
                </c:pt>
                <c:pt idx="26">
                  <c:v>-0.3</c:v>
                </c:pt>
                <c:pt idx="27">
                  <c:v>-0.2</c:v>
                </c:pt>
                <c:pt idx="28">
                  <c:v>-0.1</c:v>
                </c:pt>
                <c:pt idx="29">
                  <c:v>0</c:v>
                </c:pt>
                <c:pt idx="30">
                  <c:v>0.1</c:v>
                </c:pt>
                <c:pt idx="31">
                  <c:v>0.2</c:v>
                </c:pt>
                <c:pt idx="32">
                  <c:v>0.3</c:v>
                </c:pt>
                <c:pt idx="33">
                  <c:v>0.4</c:v>
                </c:pt>
                <c:pt idx="34">
                  <c:v>0.5</c:v>
                </c:pt>
                <c:pt idx="35">
                  <c:v>0.6</c:v>
                </c:pt>
                <c:pt idx="36">
                  <c:v>0.7</c:v>
                </c:pt>
                <c:pt idx="37">
                  <c:v>0.8</c:v>
                </c:pt>
                <c:pt idx="38">
                  <c:v>0.9</c:v>
                </c:pt>
                <c:pt idx="39">
                  <c:v>1</c:v>
                </c:pt>
                <c:pt idx="40">
                  <c:v>1.1000000000000001</c:v>
                </c:pt>
                <c:pt idx="41">
                  <c:v>1.2</c:v>
                </c:pt>
                <c:pt idx="42">
                  <c:v>1.3</c:v>
                </c:pt>
                <c:pt idx="43">
                  <c:v>1.4</c:v>
                </c:pt>
                <c:pt idx="44">
                  <c:v>1.5</c:v>
                </c:pt>
                <c:pt idx="45">
                  <c:v>1.6</c:v>
                </c:pt>
                <c:pt idx="46">
                  <c:v>1.7</c:v>
                </c:pt>
                <c:pt idx="47">
                  <c:v>1.8</c:v>
                </c:pt>
                <c:pt idx="48">
                  <c:v>1.9</c:v>
                </c:pt>
                <c:pt idx="49">
                  <c:v>2</c:v>
                </c:pt>
                <c:pt idx="50">
                  <c:v>2.1</c:v>
                </c:pt>
                <c:pt idx="51">
                  <c:v>2.2000000000000002</c:v>
                </c:pt>
                <c:pt idx="52">
                  <c:v>2.2999999999999998</c:v>
                </c:pt>
                <c:pt idx="53">
                  <c:v>2.4</c:v>
                </c:pt>
                <c:pt idx="54">
                  <c:v>2.5</c:v>
                </c:pt>
                <c:pt idx="55">
                  <c:v>2.6</c:v>
                </c:pt>
                <c:pt idx="56">
                  <c:v>2.7</c:v>
                </c:pt>
                <c:pt idx="57">
                  <c:v>2.8</c:v>
                </c:pt>
                <c:pt idx="58">
                  <c:v>2.9</c:v>
                </c:pt>
              </c:numCache>
            </c:numRef>
          </c:xVal>
          <c:yVal>
            <c:numRef>
              <c:f>工作表1!$C$2:$C$60</c:f>
              <c:numCache>
                <c:formatCode>General</c:formatCode>
                <c:ptCount val="59"/>
                <c:pt idx="0">
                  <c:v>9.1660037198533303E-6</c:v>
                </c:pt>
                <c:pt idx="1">
                  <c:v>1.3674009084599736E-5</c:v>
                </c:pt>
                <c:pt idx="2">
                  <c:v>2.039908727992137E-5</c:v>
                </c:pt>
                <c:pt idx="3">
                  <c:v>3.0431556900565329E-5</c:v>
                </c:pt>
                <c:pt idx="4">
                  <c:v>4.5397868702434395E-5</c:v>
                </c:pt>
                <c:pt idx="5">
                  <c:v>6.7724149619770231E-5</c:v>
                </c:pt>
                <c:pt idx="6">
                  <c:v>6.7724149619770231E-5</c:v>
                </c:pt>
                <c:pt idx="7">
                  <c:v>1.5071035805975741E-4</c:v>
                </c:pt>
                <c:pt idx="8">
                  <c:v>2.248167702332953E-4</c:v>
                </c:pt>
                <c:pt idx="9">
                  <c:v>3.3535013046647811E-4</c:v>
                </c:pt>
                <c:pt idx="10">
                  <c:v>5.0020110707956432E-4</c:v>
                </c:pt>
                <c:pt idx="11">
                  <c:v>7.4602883383669699E-4</c:v>
                </c:pt>
                <c:pt idx="12">
                  <c:v>1.1125360328603216E-3</c:v>
                </c:pt>
                <c:pt idx="13">
                  <c:v>1.6588010801744215E-3</c:v>
                </c:pt>
                <c:pt idx="14">
                  <c:v>2.4726231566347743E-3</c:v>
                </c:pt>
                <c:pt idx="15">
                  <c:v>3.684239899435989E-3</c:v>
                </c:pt>
                <c:pt idx="16">
                  <c:v>5.4862988994504036E-3</c:v>
                </c:pt>
                <c:pt idx="17">
                  <c:v>8.1625711531598966E-3</c:v>
                </c:pt>
                <c:pt idx="18">
                  <c:v>1.2128434984274237E-2</c:v>
                </c:pt>
                <c:pt idx="19">
                  <c:v>1.7986209962091559E-2</c:v>
                </c:pt>
                <c:pt idx="20">
                  <c:v>2.6596993576865856E-2</c:v>
                </c:pt>
                <c:pt idx="21">
                  <c:v>3.9165722796764356E-2</c:v>
                </c:pt>
                <c:pt idx="22">
                  <c:v>5.7324175898868755E-2</c:v>
                </c:pt>
                <c:pt idx="23">
                  <c:v>8.317269649392238E-2</c:v>
                </c:pt>
                <c:pt idx="24">
                  <c:v>0.11920292202211755</c:v>
                </c:pt>
                <c:pt idx="25">
                  <c:v>0.16798161486607552</c:v>
                </c:pt>
                <c:pt idx="26">
                  <c:v>0.23147521650098238</c:v>
                </c:pt>
                <c:pt idx="27">
                  <c:v>0.31002551887238755</c:v>
                </c:pt>
                <c:pt idx="28">
                  <c:v>0.401312339887548</c:v>
                </c:pt>
                <c:pt idx="29">
                  <c:v>0.5</c:v>
                </c:pt>
                <c:pt idx="30">
                  <c:v>0.598687660112452</c:v>
                </c:pt>
                <c:pt idx="31">
                  <c:v>0.6899744811276125</c:v>
                </c:pt>
                <c:pt idx="32">
                  <c:v>0.76852478349901754</c:v>
                </c:pt>
                <c:pt idx="33">
                  <c:v>0.83201838513392445</c:v>
                </c:pt>
                <c:pt idx="34">
                  <c:v>0.88079707797788231</c:v>
                </c:pt>
                <c:pt idx="35">
                  <c:v>0.91682730350607766</c:v>
                </c:pt>
                <c:pt idx="36">
                  <c:v>0.94267582410113127</c:v>
                </c:pt>
                <c:pt idx="37">
                  <c:v>0.96083427720323566</c:v>
                </c:pt>
                <c:pt idx="38">
                  <c:v>0.97340300642313404</c:v>
                </c:pt>
                <c:pt idx="39">
                  <c:v>0.98201379003790845</c:v>
                </c:pt>
                <c:pt idx="40">
                  <c:v>0.98787156501572571</c:v>
                </c:pt>
                <c:pt idx="41">
                  <c:v>0.99183742884684012</c:v>
                </c:pt>
                <c:pt idx="42">
                  <c:v>0.99451370110054949</c:v>
                </c:pt>
                <c:pt idx="43">
                  <c:v>0.99631576010056411</c:v>
                </c:pt>
                <c:pt idx="44">
                  <c:v>0.99752737684336534</c:v>
                </c:pt>
                <c:pt idx="45">
                  <c:v>0.99834119891982553</c:v>
                </c:pt>
                <c:pt idx="46">
                  <c:v>0.99888746396713979</c:v>
                </c:pt>
                <c:pt idx="47">
                  <c:v>0.99925397116616332</c:v>
                </c:pt>
                <c:pt idx="48">
                  <c:v>0.99949979889292051</c:v>
                </c:pt>
                <c:pt idx="49">
                  <c:v>0.99966464986953363</c:v>
                </c:pt>
                <c:pt idx="50">
                  <c:v>0.99977518322976666</c:v>
                </c:pt>
                <c:pt idx="51">
                  <c:v>0.99984928964194031</c:v>
                </c:pt>
                <c:pt idx="52">
                  <c:v>0.99989897080609225</c:v>
                </c:pt>
                <c:pt idx="53">
                  <c:v>0.99993227585038036</c:v>
                </c:pt>
                <c:pt idx="54">
                  <c:v>0.99995460213129761</c:v>
                </c:pt>
                <c:pt idx="55">
                  <c:v>0.99996956844309937</c:v>
                </c:pt>
                <c:pt idx="56">
                  <c:v>0.99997960091272009</c:v>
                </c:pt>
                <c:pt idx="57">
                  <c:v>0.99998632599091541</c:v>
                </c:pt>
                <c:pt idx="58">
                  <c:v>0.99999083399628019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w1 = 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工作表1!$A$2:$A$60</c:f>
              <c:numCache>
                <c:formatCode>General</c:formatCode>
                <c:ptCount val="59"/>
                <c:pt idx="0">
                  <c:v>-2.9</c:v>
                </c:pt>
                <c:pt idx="1">
                  <c:v>-2.8</c:v>
                </c:pt>
                <c:pt idx="2">
                  <c:v>-2.7</c:v>
                </c:pt>
                <c:pt idx="3">
                  <c:v>-2.6</c:v>
                </c:pt>
                <c:pt idx="4">
                  <c:v>-2.5</c:v>
                </c:pt>
                <c:pt idx="5">
                  <c:v>-2.4</c:v>
                </c:pt>
                <c:pt idx="6">
                  <c:v>-2.4</c:v>
                </c:pt>
                <c:pt idx="7">
                  <c:v>-2.2000000000000002</c:v>
                </c:pt>
                <c:pt idx="8">
                  <c:v>-2.1</c:v>
                </c:pt>
                <c:pt idx="9">
                  <c:v>-2</c:v>
                </c:pt>
                <c:pt idx="10">
                  <c:v>-1.9</c:v>
                </c:pt>
                <c:pt idx="11">
                  <c:v>-1.8</c:v>
                </c:pt>
                <c:pt idx="12">
                  <c:v>-1.7</c:v>
                </c:pt>
                <c:pt idx="13">
                  <c:v>-1.6</c:v>
                </c:pt>
                <c:pt idx="14">
                  <c:v>-1.5</c:v>
                </c:pt>
                <c:pt idx="15">
                  <c:v>-1.4</c:v>
                </c:pt>
                <c:pt idx="16">
                  <c:v>-1.3</c:v>
                </c:pt>
                <c:pt idx="17">
                  <c:v>-1.2</c:v>
                </c:pt>
                <c:pt idx="18">
                  <c:v>-1.1000000000000001</c:v>
                </c:pt>
                <c:pt idx="19">
                  <c:v>-1</c:v>
                </c:pt>
                <c:pt idx="20">
                  <c:v>-0.9</c:v>
                </c:pt>
                <c:pt idx="21">
                  <c:v>-0.8</c:v>
                </c:pt>
                <c:pt idx="22">
                  <c:v>-0.7</c:v>
                </c:pt>
                <c:pt idx="23">
                  <c:v>-0.6</c:v>
                </c:pt>
                <c:pt idx="24">
                  <c:v>-0.5</c:v>
                </c:pt>
                <c:pt idx="25">
                  <c:v>-0.4</c:v>
                </c:pt>
                <c:pt idx="26">
                  <c:v>-0.3</c:v>
                </c:pt>
                <c:pt idx="27">
                  <c:v>-0.2</c:v>
                </c:pt>
                <c:pt idx="28">
                  <c:v>-0.1</c:v>
                </c:pt>
                <c:pt idx="29">
                  <c:v>0</c:v>
                </c:pt>
                <c:pt idx="30">
                  <c:v>0.1</c:v>
                </c:pt>
                <c:pt idx="31">
                  <c:v>0.2</c:v>
                </c:pt>
                <c:pt idx="32">
                  <c:v>0.3</c:v>
                </c:pt>
                <c:pt idx="33">
                  <c:v>0.4</c:v>
                </c:pt>
                <c:pt idx="34">
                  <c:v>0.5</c:v>
                </c:pt>
                <c:pt idx="35">
                  <c:v>0.6</c:v>
                </c:pt>
                <c:pt idx="36">
                  <c:v>0.7</c:v>
                </c:pt>
                <c:pt idx="37">
                  <c:v>0.8</c:v>
                </c:pt>
                <c:pt idx="38">
                  <c:v>0.9</c:v>
                </c:pt>
                <c:pt idx="39">
                  <c:v>1</c:v>
                </c:pt>
                <c:pt idx="40">
                  <c:v>1.1000000000000001</c:v>
                </c:pt>
                <c:pt idx="41">
                  <c:v>1.2</c:v>
                </c:pt>
                <c:pt idx="42">
                  <c:v>1.3</c:v>
                </c:pt>
                <c:pt idx="43">
                  <c:v>1.4</c:v>
                </c:pt>
                <c:pt idx="44">
                  <c:v>1.5</c:v>
                </c:pt>
                <c:pt idx="45">
                  <c:v>1.6</c:v>
                </c:pt>
                <c:pt idx="46">
                  <c:v>1.7</c:v>
                </c:pt>
                <c:pt idx="47">
                  <c:v>1.8</c:v>
                </c:pt>
                <c:pt idx="48">
                  <c:v>1.9</c:v>
                </c:pt>
                <c:pt idx="49">
                  <c:v>2</c:v>
                </c:pt>
                <c:pt idx="50">
                  <c:v>2.1</c:v>
                </c:pt>
                <c:pt idx="51">
                  <c:v>2.2000000000000002</c:v>
                </c:pt>
                <c:pt idx="52">
                  <c:v>2.2999999999999998</c:v>
                </c:pt>
                <c:pt idx="53">
                  <c:v>2.4</c:v>
                </c:pt>
                <c:pt idx="54">
                  <c:v>2.5</c:v>
                </c:pt>
                <c:pt idx="55">
                  <c:v>2.6</c:v>
                </c:pt>
                <c:pt idx="56">
                  <c:v>2.7</c:v>
                </c:pt>
                <c:pt idx="57">
                  <c:v>2.8</c:v>
                </c:pt>
                <c:pt idx="58">
                  <c:v>2.9</c:v>
                </c:pt>
              </c:numCache>
            </c:numRef>
          </c:xVal>
          <c:yVal>
            <c:numRef>
              <c:f>工作表1!$D$2:$D$60</c:f>
              <c:numCache>
                <c:formatCode>General</c:formatCode>
                <c:ptCount val="59"/>
                <c:pt idx="0">
                  <c:v>2.7750831652298882E-8</c:v>
                </c:pt>
                <c:pt idx="1">
                  <c:v>5.0565310926504579E-8</c:v>
                </c:pt>
                <c:pt idx="2">
                  <c:v>9.2135999856617755E-8</c:v>
                </c:pt>
                <c:pt idx="3">
                  <c:v>1.6788272481495197E-7</c:v>
                </c:pt>
                <c:pt idx="4">
                  <c:v>3.0590222692562472E-7</c:v>
                </c:pt>
                <c:pt idx="5">
                  <c:v>5.5739005858560998E-7</c:v>
                </c:pt>
                <c:pt idx="6">
                  <c:v>5.5739005858560998E-7</c:v>
                </c:pt>
                <c:pt idx="7">
                  <c:v>1.8505977728634502E-6</c:v>
                </c:pt>
                <c:pt idx="8">
                  <c:v>3.372003863690781E-6</c:v>
                </c:pt>
                <c:pt idx="9">
                  <c:v>6.1441746022147182E-6</c:v>
                </c:pt>
                <c:pt idx="10">
                  <c:v>1.1195359505113313E-5</c:v>
                </c:pt>
                <c:pt idx="11">
                  <c:v>2.039908727992137E-5</c:v>
                </c:pt>
                <c:pt idx="12">
                  <c:v>3.7168937102889469E-5</c:v>
                </c:pt>
                <c:pt idx="13">
                  <c:v>6.7724149619770109E-5</c:v>
                </c:pt>
                <c:pt idx="14">
                  <c:v>1.2339457598623172E-4</c:v>
                </c:pt>
                <c:pt idx="15">
                  <c:v>2.2481677023329571E-4</c:v>
                </c:pt>
                <c:pt idx="16">
                  <c:v>4.0956716498605005E-4</c:v>
                </c:pt>
                <c:pt idx="17">
                  <c:v>7.4602883383669764E-4</c:v>
                </c:pt>
                <c:pt idx="18">
                  <c:v>1.3585199504289581E-3</c:v>
                </c:pt>
                <c:pt idx="19">
                  <c:v>2.4726231566347743E-3</c:v>
                </c:pt>
                <c:pt idx="20">
                  <c:v>4.4962731609411782E-3</c:v>
                </c:pt>
                <c:pt idx="21">
                  <c:v>8.1625711531598897E-3</c:v>
                </c:pt>
                <c:pt idx="22">
                  <c:v>1.4774031693273067E-2</c:v>
                </c:pt>
                <c:pt idx="23">
                  <c:v>2.6596993576865863E-2</c:v>
                </c:pt>
                <c:pt idx="24">
                  <c:v>4.7425873177566781E-2</c:v>
                </c:pt>
                <c:pt idx="25">
                  <c:v>8.3172696493922352E-2</c:v>
                </c:pt>
                <c:pt idx="26">
                  <c:v>0.14185106490048782</c:v>
                </c:pt>
                <c:pt idx="27">
                  <c:v>0.23147521650098232</c:v>
                </c:pt>
                <c:pt idx="28">
                  <c:v>0.35434369377420455</c:v>
                </c:pt>
                <c:pt idx="29">
                  <c:v>0.5</c:v>
                </c:pt>
                <c:pt idx="30">
                  <c:v>0.6456563062257954</c:v>
                </c:pt>
                <c:pt idx="31">
                  <c:v>0.76852478349901776</c:v>
                </c:pt>
                <c:pt idx="32">
                  <c:v>0.85814893509951229</c:v>
                </c:pt>
                <c:pt idx="33">
                  <c:v>0.91682730350607766</c:v>
                </c:pt>
                <c:pt idx="34">
                  <c:v>0.95257412682243336</c:v>
                </c:pt>
                <c:pt idx="35">
                  <c:v>0.97340300642313404</c:v>
                </c:pt>
                <c:pt idx="36">
                  <c:v>0.98522596830672693</c:v>
                </c:pt>
                <c:pt idx="37">
                  <c:v>0.99183742884684012</c:v>
                </c:pt>
                <c:pt idx="38">
                  <c:v>0.99550372683905886</c:v>
                </c:pt>
                <c:pt idx="39">
                  <c:v>0.99752737684336534</c:v>
                </c:pt>
                <c:pt idx="40">
                  <c:v>0.9986414800495711</c:v>
                </c:pt>
                <c:pt idx="41">
                  <c:v>0.99925397116616332</c:v>
                </c:pt>
                <c:pt idx="42">
                  <c:v>0.99959043283501392</c:v>
                </c:pt>
                <c:pt idx="43">
                  <c:v>0.99977518322976666</c:v>
                </c:pt>
                <c:pt idx="44">
                  <c:v>0.99987660542401369</c:v>
                </c:pt>
                <c:pt idx="45">
                  <c:v>0.99993227585038036</c:v>
                </c:pt>
                <c:pt idx="46">
                  <c:v>0.99996283106289707</c:v>
                </c:pt>
                <c:pt idx="47">
                  <c:v>0.99997960091272009</c:v>
                </c:pt>
                <c:pt idx="48">
                  <c:v>0.999988804640495</c:v>
                </c:pt>
                <c:pt idx="49">
                  <c:v>0.99999385582539779</c:v>
                </c:pt>
                <c:pt idx="50">
                  <c:v>0.99999662799613631</c:v>
                </c:pt>
                <c:pt idx="51">
                  <c:v>0.99999814940222709</c:v>
                </c:pt>
                <c:pt idx="52">
                  <c:v>0.99999898436956058</c:v>
                </c:pt>
                <c:pt idx="53">
                  <c:v>0.99999944260994145</c:v>
                </c:pt>
                <c:pt idx="54">
                  <c:v>0.99999969409777301</c:v>
                </c:pt>
                <c:pt idx="55">
                  <c:v>0.99999983211727517</c:v>
                </c:pt>
                <c:pt idx="56">
                  <c:v>0.99999990786400006</c:v>
                </c:pt>
                <c:pt idx="57">
                  <c:v>0.99999994943468906</c:v>
                </c:pt>
                <c:pt idx="58">
                  <c:v>0.99999997224916826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95744"/>
        <c:axId val="721094176"/>
      </c:scatterChart>
      <c:valAx>
        <c:axId val="7210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1094176"/>
        <c:crosses val="autoZero"/>
        <c:crossBetween val="midCat"/>
        <c:minorUnit val="1"/>
      </c:valAx>
      <c:valAx>
        <c:axId val="7210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109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Pr(1|w0 + w1a1);w1 = 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w0 =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工作表1!$A$2:$A$60</c:f>
              <c:numCache>
                <c:formatCode>General</c:formatCode>
                <c:ptCount val="59"/>
                <c:pt idx="0">
                  <c:v>-2.9</c:v>
                </c:pt>
                <c:pt idx="1">
                  <c:v>-2.8</c:v>
                </c:pt>
                <c:pt idx="2">
                  <c:v>-2.7</c:v>
                </c:pt>
                <c:pt idx="3">
                  <c:v>-2.6</c:v>
                </c:pt>
                <c:pt idx="4">
                  <c:v>-2.5</c:v>
                </c:pt>
                <c:pt idx="5">
                  <c:v>-2.4</c:v>
                </c:pt>
                <c:pt idx="6">
                  <c:v>-2.4</c:v>
                </c:pt>
                <c:pt idx="7">
                  <c:v>-2.2000000000000002</c:v>
                </c:pt>
                <c:pt idx="8">
                  <c:v>-2.1</c:v>
                </c:pt>
                <c:pt idx="9">
                  <c:v>-2</c:v>
                </c:pt>
                <c:pt idx="10">
                  <c:v>-1.9</c:v>
                </c:pt>
                <c:pt idx="11">
                  <c:v>-1.8</c:v>
                </c:pt>
                <c:pt idx="12">
                  <c:v>-1.7</c:v>
                </c:pt>
                <c:pt idx="13">
                  <c:v>-1.6</c:v>
                </c:pt>
                <c:pt idx="14">
                  <c:v>-1.5</c:v>
                </c:pt>
                <c:pt idx="15">
                  <c:v>-1.4</c:v>
                </c:pt>
                <c:pt idx="16">
                  <c:v>-1.3</c:v>
                </c:pt>
                <c:pt idx="17">
                  <c:v>-1.2</c:v>
                </c:pt>
                <c:pt idx="18">
                  <c:v>-1.1000000000000001</c:v>
                </c:pt>
                <c:pt idx="19">
                  <c:v>-1</c:v>
                </c:pt>
                <c:pt idx="20">
                  <c:v>-0.9</c:v>
                </c:pt>
                <c:pt idx="21">
                  <c:v>-0.8</c:v>
                </c:pt>
                <c:pt idx="22">
                  <c:v>-0.7</c:v>
                </c:pt>
                <c:pt idx="23">
                  <c:v>-0.6</c:v>
                </c:pt>
                <c:pt idx="24">
                  <c:v>-0.5</c:v>
                </c:pt>
                <c:pt idx="25">
                  <c:v>-0.4</c:v>
                </c:pt>
                <c:pt idx="26">
                  <c:v>-0.3</c:v>
                </c:pt>
                <c:pt idx="27">
                  <c:v>-0.2</c:v>
                </c:pt>
                <c:pt idx="28">
                  <c:v>-0.1</c:v>
                </c:pt>
                <c:pt idx="29">
                  <c:v>0</c:v>
                </c:pt>
                <c:pt idx="30">
                  <c:v>0.1</c:v>
                </c:pt>
                <c:pt idx="31">
                  <c:v>0.2</c:v>
                </c:pt>
                <c:pt idx="32">
                  <c:v>0.3</c:v>
                </c:pt>
                <c:pt idx="33">
                  <c:v>0.4</c:v>
                </c:pt>
                <c:pt idx="34">
                  <c:v>0.5</c:v>
                </c:pt>
                <c:pt idx="35">
                  <c:v>0.6</c:v>
                </c:pt>
                <c:pt idx="36">
                  <c:v>0.7</c:v>
                </c:pt>
                <c:pt idx="37">
                  <c:v>0.8</c:v>
                </c:pt>
                <c:pt idx="38">
                  <c:v>0.9</c:v>
                </c:pt>
                <c:pt idx="39">
                  <c:v>1</c:v>
                </c:pt>
                <c:pt idx="40">
                  <c:v>1.1000000000000001</c:v>
                </c:pt>
                <c:pt idx="41">
                  <c:v>1.2</c:v>
                </c:pt>
                <c:pt idx="42">
                  <c:v>1.3</c:v>
                </c:pt>
                <c:pt idx="43">
                  <c:v>1.4</c:v>
                </c:pt>
                <c:pt idx="44">
                  <c:v>1.5</c:v>
                </c:pt>
                <c:pt idx="45">
                  <c:v>1.6</c:v>
                </c:pt>
                <c:pt idx="46">
                  <c:v>1.7</c:v>
                </c:pt>
                <c:pt idx="47">
                  <c:v>1.8</c:v>
                </c:pt>
                <c:pt idx="48">
                  <c:v>1.9</c:v>
                </c:pt>
                <c:pt idx="49">
                  <c:v>2</c:v>
                </c:pt>
                <c:pt idx="50">
                  <c:v>2.1</c:v>
                </c:pt>
                <c:pt idx="51">
                  <c:v>2.2000000000000002</c:v>
                </c:pt>
                <c:pt idx="52">
                  <c:v>2.2999999999999998</c:v>
                </c:pt>
                <c:pt idx="53">
                  <c:v>2.4</c:v>
                </c:pt>
                <c:pt idx="54">
                  <c:v>2.5</c:v>
                </c:pt>
                <c:pt idx="55">
                  <c:v>2.6</c:v>
                </c:pt>
                <c:pt idx="56">
                  <c:v>2.7</c:v>
                </c:pt>
                <c:pt idx="57">
                  <c:v>2.8</c:v>
                </c:pt>
                <c:pt idx="58">
                  <c:v>2.9</c:v>
                </c:pt>
              </c:numCache>
            </c:numRef>
          </c:xVal>
          <c:yVal>
            <c:numRef>
              <c:f>工作表1!$E$2:$E$60</c:f>
              <c:numCache>
                <c:formatCode>General</c:formatCode>
                <c:ptCount val="59"/>
                <c:pt idx="0">
                  <c:v>3.0184163247084241E-3</c:v>
                </c:pt>
                <c:pt idx="1">
                  <c:v>3.684239899435989E-3</c:v>
                </c:pt>
                <c:pt idx="2">
                  <c:v>4.4962731609411782E-3</c:v>
                </c:pt>
                <c:pt idx="3">
                  <c:v>5.4862988994504036E-3</c:v>
                </c:pt>
                <c:pt idx="4">
                  <c:v>6.6928509242848554E-3</c:v>
                </c:pt>
                <c:pt idx="5">
                  <c:v>8.1625711531598966E-3</c:v>
                </c:pt>
                <c:pt idx="6">
                  <c:v>8.1625711531598966E-3</c:v>
                </c:pt>
                <c:pt idx="7">
                  <c:v>1.2128434984274237E-2</c:v>
                </c:pt>
                <c:pt idx="8">
                  <c:v>1.4774031693273055E-2</c:v>
                </c:pt>
                <c:pt idx="9">
                  <c:v>1.7986209962091559E-2</c:v>
                </c:pt>
                <c:pt idx="10">
                  <c:v>2.1881270936130476E-2</c:v>
                </c:pt>
                <c:pt idx="11">
                  <c:v>2.6596993576865856E-2</c:v>
                </c:pt>
                <c:pt idx="12">
                  <c:v>3.2295464698450516E-2</c:v>
                </c:pt>
                <c:pt idx="13">
                  <c:v>3.9165722796764356E-2</c:v>
                </c:pt>
                <c:pt idx="14">
                  <c:v>4.7425873177566781E-2</c:v>
                </c:pt>
                <c:pt idx="15">
                  <c:v>5.7324175898868755E-2</c:v>
                </c:pt>
                <c:pt idx="16">
                  <c:v>6.9138420343346815E-2</c:v>
                </c:pt>
                <c:pt idx="17">
                  <c:v>8.317269649392238E-2</c:v>
                </c:pt>
                <c:pt idx="18">
                  <c:v>9.9750489119685135E-2</c:v>
                </c:pt>
                <c:pt idx="19">
                  <c:v>0.11920292202211755</c:v>
                </c:pt>
                <c:pt idx="20">
                  <c:v>0.14185106490048777</c:v>
                </c:pt>
                <c:pt idx="21">
                  <c:v>0.16798161486607552</c:v>
                </c:pt>
                <c:pt idx="22">
                  <c:v>0.19781611144141825</c:v>
                </c:pt>
                <c:pt idx="23">
                  <c:v>0.23147521650098238</c:v>
                </c:pt>
                <c:pt idx="24">
                  <c:v>0.2689414213699951</c:v>
                </c:pt>
                <c:pt idx="25">
                  <c:v>0.31002551887238755</c:v>
                </c:pt>
                <c:pt idx="26">
                  <c:v>0.35434369377420455</c:v>
                </c:pt>
                <c:pt idx="27">
                  <c:v>0.401312339887548</c:v>
                </c:pt>
                <c:pt idx="28">
                  <c:v>0.45016600268752216</c:v>
                </c:pt>
                <c:pt idx="29">
                  <c:v>0.5</c:v>
                </c:pt>
                <c:pt idx="30">
                  <c:v>0.54983399731247795</c:v>
                </c:pt>
                <c:pt idx="31">
                  <c:v>0.598687660112452</c:v>
                </c:pt>
                <c:pt idx="32">
                  <c:v>0.6456563062257954</c:v>
                </c:pt>
                <c:pt idx="33">
                  <c:v>0.6899744811276125</c:v>
                </c:pt>
                <c:pt idx="34">
                  <c:v>0.7310585786300049</c:v>
                </c:pt>
                <c:pt idx="35">
                  <c:v>0.76852478349901754</c:v>
                </c:pt>
                <c:pt idx="36">
                  <c:v>0.80218388855858169</c:v>
                </c:pt>
                <c:pt idx="37">
                  <c:v>0.83201838513392445</c:v>
                </c:pt>
                <c:pt idx="38">
                  <c:v>0.85814893509951229</c:v>
                </c:pt>
                <c:pt idx="39">
                  <c:v>0.88079707797788231</c:v>
                </c:pt>
                <c:pt idx="40">
                  <c:v>0.9002495108803148</c:v>
                </c:pt>
                <c:pt idx="41">
                  <c:v>0.91682730350607766</c:v>
                </c:pt>
                <c:pt idx="42">
                  <c:v>0.93086157965665328</c:v>
                </c:pt>
                <c:pt idx="43">
                  <c:v>0.94267582410113127</c:v>
                </c:pt>
                <c:pt idx="44">
                  <c:v>0.95257412682243336</c:v>
                </c:pt>
                <c:pt idx="45">
                  <c:v>0.96083427720323566</c:v>
                </c:pt>
                <c:pt idx="46">
                  <c:v>0.96770453530154943</c:v>
                </c:pt>
                <c:pt idx="47">
                  <c:v>0.97340300642313404</c:v>
                </c:pt>
                <c:pt idx="48">
                  <c:v>0.97811872906386943</c:v>
                </c:pt>
                <c:pt idx="49">
                  <c:v>0.98201379003790845</c:v>
                </c:pt>
                <c:pt idx="50">
                  <c:v>0.98522596830672693</c:v>
                </c:pt>
                <c:pt idx="51">
                  <c:v>0.98787156501572571</c:v>
                </c:pt>
                <c:pt idx="52">
                  <c:v>0.99004819813309575</c:v>
                </c:pt>
                <c:pt idx="53">
                  <c:v>0.99183742884684012</c:v>
                </c:pt>
                <c:pt idx="54">
                  <c:v>0.99330714907571527</c:v>
                </c:pt>
                <c:pt idx="55">
                  <c:v>0.99451370110054949</c:v>
                </c:pt>
                <c:pt idx="56">
                  <c:v>0.99550372683905886</c:v>
                </c:pt>
                <c:pt idx="57">
                  <c:v>0.99631576010056411</c:v>
                </c:pt>
                <c:pt idx="58">
                  <c:v>0.99698158367529166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工作表1!$F$1</c:f>
              <c:strCache>
                <c:ptCount val="1"/>
                <c:pt idx="0">
                  <c:v>w0 =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工作表1!$A$2:$A$60</c:f>
              <c:numCache>
                <c:formatCode>General</c:formatCode>
                <c:ptCount val="59"/>
                <c:pt idx="0">
                  <c:v>-2.9</c:v>
                </c:pt>
                <c:pt idx="1">
                  <c:v>-2.8</c:v>
                </c:pt>
                <c:pt idx="2">
                  <c:v>-2.7</c:v>
                </c:pt>
                <c:pt idx="3">
                  <c:v>-2.6</c:v>
                </c:pt>
                <c:pt idx="4">
                  <c:v>-2.5</c:v>
                </c:pt>
                <c:pt idx="5">
                  <c:v>-2.4</c:v>
                </c:pt>
                <c:pt idx="6">
                  <c:v>-2.4</c:v>
                </c:pt>
                <c:pt idx="7">
                  <c:v>-2.2000000000000002</c:v>
                </c:pt>
                <c:pt idx="8">
                  <c:v>-2.1</c:v>
                </c:pt>
                <c:pt idx="9">
                  <c:v>-2</c:v>
                </c:pt>
                <c:pt idx="10">
                  <c:v>-1.9</c:v>
                </c:pt>
                <c:pt idx="11">
                  <c:v>-1.8</c:v>
                </c:pt>
                <c:pt idx="12">
                  <c:v>-1.7</c:v>
                </c:pt>
                <c:pt idx="13">
                  <c:v>-1.6</c:v>
                </c:pt>
                <c:pt idx="14">
                  <c:v>-1.5</c:v>
                </c:pt>
                <c:pt idx="15">
                  <c:v>-1.4</c:v>
                </c:pt>
                <c:pt idx="16">
                  <c:v>-1.3</c:v>
                </c:pt>
                <c:pt idx="17">
                  <c:v>-1.2</c:v>
                </c:pt>
                <c:pt idx="18">
                  <c:v>-1.1000000000000001</c:v>
                </c:pt>
                <c:pt idx="19">
                  <c:v>-1</c:v>
                </c:pt>
                <c:pt idx="20">
                  <c:v>-0.9</c:v>
                </c:pt>
                <c:pt idx="21">
                  <c:v>-0.8</c:v>
                </c:pt>
                <c:pt idx="22">
                  <c:v>-0.7</c:v>
                </c:pt>
                <c:pt idx="23">
                  <c:v>-0.6</c:v>
                </c:pt>
                <c:pt idx="24">
                  <c:v>-0.5</c:v>
                </c:pt>
                <c:pt idx="25">
                  <c:v>-0.4</c:v>
                </c:pt>
                <c:pt idx="26">
                  <c:v>-0.3</c:v>
                </c:pt>
                <c:pt idx="27">
                  <c:v>-0.2</c:v>
                </c:pt>
                <c:pt idx="28">
                  <c:v>-0.1</c:v>
                </c:pt>
                <c:pt idx="29">
                  <c:v>0</c:v>
                </c:pt>
                <c:pt idx="30">
                  <c:v>0.1</c:v>
                </c:pt>
                <c:pt idx="31">
                  <c:v>0.2</c:v>
                </c:pt>
                <c:pt idx="32">
                  <c:v>0.3</c:v>
                </c:pt>
                <c:pt idx="33">
                  <c:v>0.4</c:v>
                </c:pt>
                <c:pt idx="34">
                  <c:v>0.5</c:v>
                </c:pt>
                <c:pt idx="35">
                  <c:v>0.6</c:v>
                </c:pt>
                <c:pt idx="36">
                  <c:v>0.7</c:v>
                </c:pt>
                <c:pt idx="37">
                  <c:v>0.8</c:v>
                </c:pt>
                <c:pt idx="38">
                  <c:v>0.9</c:v>
                </c:pt>
                <c:pt idx="39">
                  <c:v>1</c:v>
                </c:pt>
                <c:pt idx="40">
                  <c:v>1.1000000000000001</c:v>
                </c:pt>
                <c:pt idx="41">
                  <c:v>1.2</c:v>
                </c:pt>
                <c:pt idx="42">
                  <c:v>1.3</c:v>
                </c:pt>
                <c:pt idx="43">
                  <c:v>1.4</c:v>
                </c:pt>
                <c:pt idx="44">
                  <c:v>1.5</c:v>
                </c:pt>
                <c:pt idx="45">
                  <c:v>1.6</c:v>
                </c:pt>
                <c:pt idx="46">
                  <c:v>1.7</c:v>
                </c:pt>
                <c:pt idx="47">
                  <c:v>1.8</c:v>
                </c:pt>
                <c:pt idx="48">
                  <c:v>1.9</c:v>
                </c:pt>
                <c:pt idx="49">
                  <c:v>2</c:v>
                </c:pt>
                <c:pt idx="50">
                  <c:v>2.1</c:v>
                </c:pt>
                <c:pt idx="51">
                  <c:v>2.2000000000000002</c:v>
                </c:pt>
                <c:pt idx="52">
                  <c:v>2.2999999999999998</c:v>
                </c:pt>
                <c:pt idx="53">
                  <c:v>2.4</c:v>
                </c:pt>
                <c:pt idx="54">
                  <c:v>2.5</c:v>
                </c:pt>
                <c:pt idx="55">
                  <c:v>2.6</c:v>
                </c:pt>
                <c:pt idx="56">
                  <c:v>2.7</c:v>
                </c:pt>
                <c:pt idx="57">
                  <c:v>2.8</c:v>
                </c:pt>
                <c:pt idx="58">
                  <c:v>2.9</c:v>
                </c:pt>
              </c:numCache>
            </c:numRef>
          </c:xVal>
          <c:yVal>
            <c:numRef>
              <c:f>工作表1!$F$2:$F$60</c:f>
              <c:numCache>
                <c:formatCode>General</c:formatCode>
                <c:ptCount val="59"/>
                <c:pt idx="0">
                  <c:v>1.1125360328603216E-3</c:v>
                </c:pt>
                <c:pt idx="1">
                  <c:v>1.3585199504289591E-3</c:v>
                </c:pt>
                <c:pt idx="2">
                  <c:v>1.6588010801744215E-3</c:v>
                </c:pt>
                <c:pt idx="3">
                  <c:v>2.0253203890498819E-3</c:v>
                </c:pt>
                <c:pt idx="4">
                  <c:v>2.4726231566347743E-3</c:v>
                </c:pt>
                <c:pt idx="5">
                  <c:v>3.0184163247084241E-3</c:v>
                </c:pt>
                <c:pt idx="6">
                  <c:v>3.0184163247084241E-3</c:v>
                </c:pt>
                <c:pt idx="7">
                  <c:v>4.4962731609411782E-3</c:v>
                </c:pt>
                <c:pt idx="8">
                  <c:v>5.4862988994504036E-3</c:v>
                </c:pt>
                <c:pt idx="9">
                  <c:v>6.6928509242848554E-3</c:v>
                </c:pt>
                <c:pt idx="10">
                  <c:v>8.1625711531598966E-3</c:v>
                </c:pt>
                <c:pt idx="11">
                  <c:v>9.9518018669043241E-3</c:v>
                </c:pt>
                <c:pt idx="12">
                  <c:v>1.2128434984274237E-2</c:v>
                </c:pt>
                <c:pt idx="13">
                  <c:v>1.4774031693273055E-2</c:v>
                </c:pt>
                <c:pt idx="14">
                  <c:v>1.7986209962091559E-2</c:v>
                </c:pt>
                <c:pt idx="15">
                  <c:v>2.1881270936130476E-2</c:v>
                </c:pt>
                <c:pt idx="16">
                  <c:v>2.6596993576865856E-2</c:v>
                </c:pt>
                <c:pt idx="17">
                  <c:v>3.2295464698450516E-2</c:v>
                </c:pt>
                <c:pt idx="18">
                  <c:v>3.9165722796764356E-2</c:v>
                </c:pt>
                <c:pt idx="19">
                  <c:v>4.7425873177566781E-2</c:v>
                </c:pt>
                <c:pt idx="20">
                  <c:v>5.7324175898868755E-2</c:v>
                </c:pt>
                <c:pt idx="21">
                  <c:v>6.9138420343346815E-2</c:v>
                </c:pt>
                <c:pt idx="22">
                  <c:v>8.317269649392238E-2</c:v>
                </c:pt>
                <c:pt idx="23">
                  <c:v>9.9750489119685135E-2</c:v>
                </c:pt>
                <c:pt idx="24">
                  <c:v>0.11920292202211755</c:v>
                </c:pt>
                <c:pt idx="25">
                  <c:v>0.14185106490048777</c:v>
                </c:pt>
                <c:pt idx="26">
                  <c:v>0.16798161486607552</c:v>
                </c:pt>
                <c:pt idx="27">
                  <c:v>0.19781611144141825</c:v>
                </c:pt>
                <c:pt idx="28">
                  <c:v>0.23147521650098238</c:v>
                </c:pt>
                <c:pt idx="29">
                  <c:v>0.2689414213699951</c:v>
                </c:pt>
                <c:pt idx="30">
                  <c:v>0.31002551887238755</c:v>
                </c:pt>
                <c:pt idx="31">
                  <c:v>0.35434369377420455</c:v>
                </c:pt>
                <c:pt idx="32">
                  <c:v>0.401312339887548</c:v>
                </c:pt>
                <c:pt idx="33">
                  <c:v>0.45016600268752216</c:v>
                </c:pt>
                <c:pt idx="34">
                  <c:v>0.5</c:v>
                </c:pt>
                <c:pt idx="35">
                  <c:v>0.54983399731247784</c:v>
                </c:pt>
                <c:pt idx="36">
                  <c:v>0.598687660112452</c:v>
                </c:pt>
                <c:pt idx="37">
                  <c:v>0.6456563062257954</c:v>
                </c:pt>
                <c:pt idx="38">
                  <c:v>0.6899744811276125</c:v>
                </c:pt>
                <c:pt idx="39">
                  <c:v>0.7310585786300049</c:v>
                </c:pt>
                <c:pt idx="40">
                  <c:v>0.76852478349901776</c:v>
                </c:pt>
                <c:pt idx="41">
                  <c:v>0.80218388855858169</c:v>
                </c:pt>
                <c:pt idx="42">
                  <c:v>0.83201838513392445</c:v>
                </c:pt>
                <c:pt idx="43">
                  <c:v>0.85814893509951229</c:v>
                </c:pt>
                <c:pt idx="44">
                  <c:v>0.88079707797788231</c:v>
                </c:pt>
                <c:pt idx="45">
                  <c:v>0.9002495108803148</c:v>
                </c:pt>
                <c:pt idx="46">
                  <c:v>0.91682730350607766</c:v>
                </c:pt>
                <c:pt idx="47">
                  <c:v>0.93086157965665328</c:v>
                </c:pt>
                <c:pt idx="48">
                  <c:v>0.94267582410113127</c:v>
                </c:pt>
                <c:pt idx="49">
                  <c:v>0.95257412682243336</c:v>
                </c:pt>
                <c:pt idx="50">
                  <c:v>0.96083427720323566</c:v>
                </c:pt>
                <c:pt idx="51">
                  <c:v>0.96770453530154954</c:v>
                </c:pt>
                <c:pt idx="52">
                  <c:v>0.97340300642313404</c:v>
                </c:pt>
                <c:pt idx="53">
                  <c:v>0.97811872906386943</c:v>
                </c:pt>
                <c:pt idx="54">
                  <c:v>0.98201379003790845</c:v>
                </c:pt>
                <c:pt idx="55">
                  <c:v>0.98522596830672693</c:v>
                </c:pt>
                <c:pt idx="56">
                  <c:v>0.98787156501572571</c:v>
                </c:pt>
                <c:pt idx="57">
                  <c:v>0.99004819813309575</c:v>
                </c:pt>
                <c:pt idx="58">
                  <c:v>0.99183742884684012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工作表1!$G$1</c:f>
              <c:strCache>
                <c:ptCount val="1"/>
                <c:pt idx="0">
                  <c:v>w0 =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工作表1!$A$2:$A$60</c:f>
              <c:numCache>
                <c:formatCode>General</c:formatCode>
                <c:ptCount val="59"/>
                <c:pt idx="0">
                  <c:v>-2.9</c:v>
                </c:pt>
                <c:pt idx="1">
                  <c:v>-2.8</c:v>
                </c:pt>
                <c:pt idx="2">
                  <c:v>-2.7</c:v>
                </c:pt>
                <c:pt idx="3">
                  <c:v>-2.6</c:v>
                </c:pt>
                <c:pt idx="4">
                  <c:v>-2.5</c:v>
                </c:pt>
                <c:pt idx="5">
                  <c:v>-2.4</c:v>
                </c:pt>
                <c:pt idx="6">
                  <c:v>-2.4</c:v>
                </c:pt>
                <c:pt idx="7">
                  <c:v>-2.2000000000000002</c:v>
                </c:pt>
                <c:pt idx="8">
                  <c:v>-2.1</c:v>
                </c:pt>
                <c:pt idx="9">
                  <c:v>-2</c:v>
                </c:pt>
                <c:pt idx="10">
                  <c:v>-1.9</c:v>
                </c:pt>
                <c:pt idx="11">
                  <c:v>-1.8</c:v>
                </c:pt>
                <c:pt idx="12">
                  <c:v>-1.7</c:v>
                </c:pt>
                <c:pt idx="13">
                  <c:v>-1.6</c:v>
                </c:pt>
                <c:pt idx="14">
                  <c:v>-1.5</c:v>
                </c:pt>
                <c:pt idx="15">
                  <c:v>-1.4</c:v>
                </c:pt>
                <c:pt idx="16">
                  <c:v>-1.3</c:v>
                </c:pt>
                <c:pt idx="17">
                  <c:v>-1.2</c:v>
                </c:pt>
                <c:pt idx="18">
                  <c:v>-1.1000000000000001</c:v>
                </c:pt>
                <c:pt idx="19">
                  <c:v>-1</c:v>
                </c:pt>
                <c:pt idx="20">
                  <c:v>-0.9</c:v>
                </c:pt>
                <c:pt idx="21">
                  <c:v>-0.8</c:v>
                </c:pt>
                <c:pt idx="22">
                  <c:v>-0.7</c:v>
                </c:pt>
                <c:pt idx="23">
                  <c:v>-0.6</c:v>
                </c:pt>
                <c:pt idx="24">
                  <c:v>-0.5</c:v>
                </c:pt>
                <c:pt idx="25">
                  <c:v>-0.4</c:v>
                </c:pt>
                <c:pt idx="26">
                  <c:v>-0.3</c:v>
                </c:pt>
                <c:pt idx="27">
                  <c:v>-0.2</c:v>
                </c:pt>
                <c:pt idx="28">
                  <c:v>-0.1</c:v>
                </c:pt>
                <c:pt idx="29">
                  <c:v>0</c:v>
                </c:pt>
                <c:pt idx="30">
                  <c:v>0.1</c:v>
                </c:pt>
                <c:pt idx="31">
                  <c:v>0.2</c:v>
                </c:pt>
                <c:pt idx="32">
                  <c:v>0.3</c:v>
                </c:pt>
                <c:pt idx="33">
                  <c:v>0.4</c:v>
                </c:pt>
                <c:pt idx="34">
                  <c:v>0.5</c:v>
                </c:pt>
                <c:pt idx="35">
                  <c:v>0.6</c:v>
                </c:pt>
                <c:pt idx="36">
                  <c:v>0.7</c:v>
                </c:pt>
                <c:pt idx="37">
                  <c:v>0.8</c:v>
                </c:pt>
                <c:pt idx="38">
                  <c:v>0.9</c:v>
                </c:pt>
                <c:pt idx="39">
                  <c:v>1</c:v>
                </c:pt>
                <c:pt idx="40">
                  <c:v>1.1000000000000001</c:v>
                </c:pt>
                <c:pt idx="41">
                  <c:v>1.2</c:v>
                </c:pt>
                <c:pt idx="42">
                  <c:v>1.3</c:v>
                </c:pt>
                <c:pt idx="43">
                  <c:v>1.4</c:v>
                </c:pt>
                <c:pt idx="44">
                  <c:v>1.5</c:v>
                </c:pt>
                <c:pt idx="45">
                  <c:v>1.6</c:v>
                </c:pt>
                <c:pt idx="46">
                  <c:v>1.7</c:v>
                </c:pt>
                <c:pt idx="47">
                  <c:v>1.8</c:v>
                </c:pt>
                <c:pt idx="48">
                  <c:v>1.9</c:v>
                </c:pt>
                <c:pt idx="49">
                  <c:v>2</c:v>
                </c:pt>
                <c:pt idx="50">
                  <c:v>2.1</c:v>
                </c:pt>
                <c:pt idx="51">
                  <c:v>2.2000000000000002</c:v>
                </c:pt>
                <c:pt idx="52">
                  <c:v>2.2999999999999998</c:v>
                </c:pt>
                <c:pt idx="53">
                  <c:v>2.4</c:v>
                </c:pt>
                <c:pt idx="54">
                  <c:v>2.5</c:v>
                </c:pt>
                <c:pt idx="55">
                  <c:v>2.6</c:v>
                </c:pt>
                <c:pt idx="56">
                  <c:v>2.7</c:v>
                </c:pt>
                <c:pt idx="57">
                  <c:v>2.8</c:v>
                </c:pt>
                <c:pt idx="58">
                  <c:v>2.9</c:v>
                </c:pt>
              </c:numCache>
            </c:numRef>
          </c:xVal>
          <c:yVal>
            <c:numRef>
              <c:f>工作表1!$G$2:$G$60</c:f>
              <c:numCache>
                <c:formatCode>General</c:formatCode>
                <c:ptCount val="59"/>
                <c:pt idx="0">
                  <c:v>4.0956716498605043E-4</c:v>
                </c:pt>
                <c:pt idx="1">
                  <c:v>5.0020110707956432E-4</c:v>
                </c:pt>
                <c:pt idx="2">
                  <c:v>6.1087935943440102E-4</c:v>
                </c:pt>
                <c:pt idx="3">
                  <c:v>7.4602883383669699E-4</c:v>
                </c:pt>
                <c:pt idx="4">
                  <c:v>9.1105119440064539E-4</c:v>
                </c:pt>
                <c:pt idx="5">
                  <c:v>1.1125360328603216E-3</c:v>
                </c:pt>
                <c:pt idx="6">
                  <c:v>1.1125360328603216E-3</c:v>
                </c:pt>
                <c:pt idx="7">
                  <c:v>1.6588010801744215E-3</c:v>
                </c:pt>
                <c:pt idx="8">
                  <c:v>2.0253203890498819E-3</c:v>
                </c:pt>
                <c:pt idx="9">
                  <c:v>2.4726231566347743E-3</c:v>
                </c:pt>
                <c:pt idx="10">
                  <c:v>3.0184163247084241E-3</c:v>
                </c:pt>
                <c:pt idx="11">
                  <c:v>3.684239899435989E-3</c:v>
                </c:pt>
                <c:pt idx="12">
                  <c:v>4.4962731609411782E-3</c:v>
                </c:pt>
                <c:pt idx="13">
                  <c:v>5.4862988994504036E-3</c:v>
                </c:pt>
                <c:pt idx="14">
                  <c:v>6.6928509242848554E-3</c:v>
                </c:pt>
                <c:pt idx="15">
                  <c:v>8.1625711531598966E-3</c:v>
                </c:pt>
                <c:pt idx="16">
                  <c:v>9.9518018669043241E-3</c:v>
                </c:pt>
                <c:pt idx="17">
                  <c:v>1.2128434984274237E-2</c:v>
                </c:pt>
                <c:pt idx="18">
                  <c:v>1.4774031693273055E-2</c:v>
                </c:pt>
                <c:pt idx="19">
                  <c:v>1.7986209962091559E-2</c:v>
                </c:pt>
                <c:pt idx="20">
                  <c:v>2.1881270936130476E-2</c:v>
                </c:pt>
                <c:pt idx="21">
                  <c:v>2.6596993576865856E-2</c:v>
                </c:pt>
                <c:pt idx="22">
                  <c:v>3.2295464698450516E-2</c:v>
                </c:pt>
                <c:pt idx="23">
                  <c:v>3.9165722796764356E-2</c:v>
                </c:pt>
                <c:pt idx="24">
                  <c:v>4.7425873177566781E-2</c:v>
                </c:pt>
                <c:pt idx="25">
                  <c:v>5.7324175898868755E-2</c:v>
                </c:pt>
                <c:pt idx="26">
                  <c:v>6.9138420343346815E-2</c:v>
                </c:pt>
                <c:pt idx="27">
                  <c:v>8.317269649392238E-2</c:v>
                </c:pt>
                <c:pt idx="28">
                  <c:v>9.9750489119685135E-2</c:v>
                </c:pt>
                <c:pt idx="29">
                  <c:v>0.11920292202211755</c:v>
                </c:pt>
                <c:pt idx="30">
                  <c:v>0.14185106490048777</c:v>
                </c:pt>
                <c:pt idx="31">
                  <c:v>0.16798161486607552</c:v>
                </c:pt>
                <c:pt idx="32">
                  <c:v>0.19781611144141825</c:v>
                </c:pt>
                <c:pt idx="33">
                  <c:v>0.23147521650098238</c:v>
                </c:pt>
                <c:pt idx="34">
                  <c:v>0.2689414213699951</c:v>
                </c:pt>
                <c:pt idx="35">
                  <c:v>0.31002551887238755</c:v>
                </c:pt>
                <c:pt idx="36">
                  <c:v>0.35434369377420455</c:v>
                </c:pt>
                <c:pt idx="37">
                  <c:v>0.401312339887548</c:v>
                </c:pt>
                <c:pt idx="38">
                  <c:v>0.45016600268752216</c:v>
                </c:pt>
                <c:pt idx="39">
                  <c:v>0.5</c:v>
                </c:pt>
                <c:pt idx="40">
                  <c:v>0.54983399731247795</c:v>
                </c:pt>
                <c:pt idx="41">
                  <c:v>0.598687660112452</c:v>
                </c:pt>
                <c:pt idx="42">
                  <c:v>0.6456563062257954</c:v>
                </c:pt>
                <c:pt idx="43">
                  <c:v>0.6899744811276125</c:v>
                </c:pt>
                <c:pt idx="44">
                  <c:v>0.7310585786300049</c:v>
                </c:pt>
                <c:pt idx="45">
                  <c:v>0.76852478349901776</c:v>
                </c:pt>
                <c:pt idx="46">
                  <c:v>0.80218388855858169</c:v>
                </c:pt>
                <c:pt idx="47">
                  <c:v>0.83201838513392445</c:v>
                </c:pt>
                <c:pt idx="48">
                  <c:v>0.85814893509951229</c:v>
                </c:pt>
                <c:pt idx="49">
                  <c:v>0.88079707797788231</c:v>
                </c:pt>
                <c:pt idx="50">
                  <c:v>0.9002495108803148</c:v>
                </c:pt>
                <c:pt idx="51">
                  <c:v>0.91682730350607766</c:v>
                </c:pt>
                <c:pt idx="52">
                  <c:v>0.93086157965665306</c:v>
                </c:pt>
                <c:pt idx="53">
                  <c:v>0.94267582410113127</c:v>
                </c:pt>
                <c:pt idx="54">
                  <c:v>0.95257412682243336</c:v>
                </c:pt>
                <c:pt idx="55">
                  <c:v>0.96083427720323566</c:v>
                </c:pt>
                <c:pt idx="56">
                  <c:v>0.96770453530154954</c:v>
                </c:pt>
                <c:pt idx="57">
                  <c:v>0.97340300642313404</c:v>
                </c:pt>
                <c:pt idx="58">
                  <c:v>0.97811872906386943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113384"/>
        <c:axId val="590122008"/>
      </c:scatterChart>
      <c:valAx>
        <c:axId val="59011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122008"/>
        <c:crosses val="autoZero"/>
        <c:crossBetween val="midCat"/>
      </c:valAx>
      <c:valAx>
        <c:axId val="59012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11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</xdr:colOff>
      <xdr:row>0</xdr:row>
      <xdr:rowOff>0</xdr:rowOff>
    </xdr:from>
    <xdr:to>
      <xdr:col>13</xdr:col>
      <xdr:colOff>509587</xdr:colOff>
      <xdr:row>13</xdr:row>
      <xdr:rowOff>19050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13</xdr:row>
      <xdr:rowOff>33337</xdr:rowOff>
    </xdr:from>
    <xdr:to>
      <xdr:col>13</xdr:col>
      <xdr:colOff>514350</xdr:colOff>
      <xdr:row>26</xdr:row>
      <xdr:rowOff>52387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Id="3" sqref="E1:E1048576 F1:F1048576 G1:G1048576 A1:A1048576"/>
    </sheetView>
  </sheetViews>
  <sheetFormatPr defaultRowHeight="16.5" x14ac:dyDescent="0.25"/>
  <cols>
    <col min="2" max="4" width="12.75" bestFit="1" customWidth="1"/>
  </cols>
  <sheetData>
    <row r="1" spans="1:7" x14ac:dyDescent="0.25"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</row>
    <row r="2" spans="1:7" x14ac:dyDescent="0.25">
      <c r="A2">
        <v>-2.9</v>
      </c>
      <c r="B2">
        <f>1/(1+EXP(-2*A2))</f>
        <v>3.0184163247084241E-3</v>
      </c>
      <c r="C2">
        <f>1/(1+EXP(-4*A2))</f>
        <v>9.1660037198533303E-6</v>
      </c>
      <c r="D2">
        <f>1/(1+EXP(-6*A2))</f>
        <v>2.7750831652298882E-8</v>
      </c>
      <c r="E2">
        <f>1/(1+EXP(-2*A2))</f>
        <v>3.0184163247084241E-3</v>
      </c>
      <c r="F2">
        <f>1/(1+EXP(-2*A2 + 1))</f>
        <v>1.1125360328603216E-3</v>
      </c>
      <c r="G2">
        <f>1/(1+EXP(-2*A2+2))</f>
        <v>4.0956716498605043E-4</v>
      </c>
    </row>
    <row r="3" spans="1:7" x14ac:dyDescent="0.25">
      <c r="A3">
        <v>-2.8</v>
      </c>
      <c r="B3">
        <f>1/(1+EXP(-2*A3))</f>
        <v>3.684239899435989E-3</v>
      </c>
      <c r="C3">
        <f>1/(1+EXP(-4*A3))</f>
        <v>1.3674009084599736E-5</v>
      </c>
      <c r="D3">
        <f>1/(1+EXP(-6*A3))</f>
        <v>5.0565310926504579E-8</v>
      </c>
      <c r="E3">
        <f t="shared" ref="E3:E60" si="0">1/(1+EXP(-2*A3))</f>
        <v>3.684239899435989E-3</v>
      </c>
      <c r="F3">
        <f t="shared" ref="F3:F60" si="1">1/(1+EXP(-2*A3 + 1))</f>
        <v>1.3585199504289591E-3</v>
      </c>
      <c r="G3">
        <f t="shared" ref="G3:G60" si="2">1/(1+EXP(-2*A3+2))</f>
        <v>5.0020110707956432E-4</v>
      </c>
    </row>
    <row r="4" spans="1:7" x14ac:dyDescent="0.25">
      <c r="A4">
        <v>-2.7</v>
      </c>
      <c r="B4">
        <f>1/(1+EXP(-2*A4))</f>
        <v>4.4962731609411782E-3</v>
      </c>
      <c r="C4">
        <f>1/(1+EXP(-4*A4))</f>
        <v>2.039908727992137E-5</v>
      </c>
      <c r="D4">
        <f>1/(1+EXP(-6*A4))</f>
        <v>9.2135999856617755E-8</v>
      </c>
      <c r="E4">
        <f t="shared" si="0"/>
        <v>4.4962731609411782E-3</v>
      </c>
      <c r="F4">
        <f t="shared" si="1"/>
        <v>1.6588010801744215E-3</v>
      </c>
      <c r="G4">
        <f t="shared" si="2"/>
        <v>6.1087935943440102E-4</v>
      </c>
    </row>
    <row r="5" spans="1:7" x14ac:dyDescent="0.25">
      <c r="A5">
        <v>-2.6</v>
      </c>
      <c r="B5">
        <f>1/(1+EXP(-2*A5))</f>
        <v>5.4862988994504036E-3</v>
      </c>
      <c r="C5">
        <f>1/(1+EXP(-4*A5))</f>
        <v>3.0431556900565329E-5</v>
      </c>
      <c r="D5">
        <f>1/(1+EXP(-6*A5))</f>
        <v>1.6788272481495197E-7</v>
      </c>
      <c r="E5">
        <f t="shared" si="0"/>
        <v>5.4862988994504036E-3</v>
      </c>
      <c r="F5">
        <f t="shared" si="1"/>
        <v>2.0253203890498819E-3</v>
      </c>
      <c r="G5">
        <f t="shared" si="2"/>
        <v>7.4602883383669699E-4</v>
      </c>
    </row>
    <row r="6" spans="1:7" x14ac:dyDescent="0.25">
      <c r="A6">
        <v>-2.5</v>
      </c>
      <c r="B6">
        <f>1/(1+EXP(-2*A6))</f>
        <v>6.6928509242848554E-3</v>
      </c>
      <c r="C6">
        <f>1/(1+EXP(-4*A6))</f>
        <v>4.5397868702434395E-5</v>
      </c>
      <c r="D6">
        <f>1/(1+EXP(-6*A6))</f>
        <v>3.0590222692562472E-7</v>
      </c>
      <c r="E6">
        <f t="shared" si="0"/>
        <v>6.6928509242848554E-3</v>
      </c>
      <c r="F6">
        <f t="shared" si="1"/>
        <v>2.4726231566347743E-3</v>
      </c>
      <c r="G6">
        <f t="shared" si="2"/>
        <v>9.1105119440064539E-4</v>
      </c>
    </row>
    <row r="7" spans="1:7" x14ac:dyDescent="0.25">
      <c r="A7">
        <v>-2.4</v>
      </c>
      <c r="B7">
        <f>1/(1+EXP(-2*A7))</f>
        <v>8.1625711531598966E-3</v>
      </c>
      <c r="C7">
        <f>1/(1+EXP(-4*A7))</f>
        <v>6.7724149619770231E-5</v>
      </c>
      <c r="D7">
        <f>1/(1+EXP(-6*A7))</f>
        <v>5.5739005858560998E-7</v>
      </c>
      <c r="E7">
        <f t="shared" si="0"/>
        <v>8.1625711531598966E-3</v>
      </c>
      <c r="F7">
        <f t="shared" si="1"/>
        <v>3.0184163247084241E-3</v>
      </c>
      <c r="G7">
        <f t="shared" si="2"/>
        <v>1.1125360328603216E-3</v>
      </c>
    </row>
    <row r="8" spans="1:7" x14ac:dyDescent="0.25">
      <c r="A8">
        <v>-2.4</v>
      </c>
      <c r="B8">
        <f>1/(1+EXP(-2*A8))</f>
        <v>8.1625711531598966E-3</v>
      </c>
      <c r="C8">
        <f>1/(1+EXP(-4*A8))</f>
        <v>6.7724149619770231E-5</v>
      </c>
      <c r="D8">
        <f>1/(1+EXP(-6*A8))</f>
        <v>5.5739005858560998E-7</v>
      </c>
      <c r="E8">
        <f t="shared" si="0"/>
        <v>8.1625711531598966E-3</v>
      </c>
      <c r="F8">
        <f t="shared" si="1"/>
        <v>3.0184163247084241E-3</v>
      </c>
      <c r="G8">
        <f t="shared" si="2"/>
        <v>1.1125360328603216E-3</v>
      </c>
    </row>
    <row r="9" spans="1:7" x14ac:dyDescent="0.25">
      <c r="A9">
        <v>-2.2000000000000002</v>
      </c>
      <c r="B9">
        <f>1/(1+EXP(-2*A9))</f>
        <v>1.2128434984274237E-2</v>
      </c>
      <c r="C9">
        <f>1/(1+EXP(-4*A9))</f>
        <v>1.5071035805975741E-4</v>
      </c>
      <c r="D9">
        <f>1/(1+EXP(-6*A9))</f>
        <v>1.8505977728634502E-6</v>
      </c>
      <c r="E9">
        <f t="shared" si="0"/>
        <v>1.2128434984274237E-2</v>
      </c>
      <c r="F9">
        <f t="shared" si="1"/>
        <v>4.4962731609411782E-3</v>
      </c>
      <c r="G9">
        <f t="shared" si="2"/>
        <v>1.6588010801744215E-3</v>
      </c>
    </row>
    <row r="10" spans="1:7" x14ac:dyDescent="0.25">
      <c r="A10">
        <v>-2.1</v>
      </c>
      <c r="B10">
        <f>1/(1+EXP(-2*A10))</f>
        <v>1.4774031693273055E-2</v>
      </c>
      <c r="C10">
        <f>1/(1+EXP(-4*A10))</f>
        <v>2.248167702332953E-4</v>
      </c>
      <c r="D10">
        <f>1/(1+EXP(-6*A10))</f>
        <v>3.372003863690781E-6</v>
      </c>
      <c r="E10">
        <f t="shared" si="0"/>
        <v>1.4774031693273055E-2</v>
      </c>
      <c r="F10">
        <f t="shared" si="1"/>
        <v>5.4862988994504036E-3</v>
      </c>
      <c r="G10">
        <f t="shared" si="2"/>
        <v>2.0253203890498819E-3</v>
      </c>
    </row>
    <row r="11" spans="1:7" x14ac:dyDescent="0.25">
      <c r="A11">
        <v>-2</v>
      </c>
      <c r="B11">
        <f>1/(1+EXP(-2*A11))</f>
        <v>1.7986209962091559E-2</v>
      </c>
      <c r="C11">
        <f>1/(1+EXP(-4*A11))</f>
        <v>3.3535013046647811E-4</v>
      </c>
      <c r="D11">
        <f>1/(1+EXP(-6*A11))</f>
        <v>6.1441746022147182E-6</v>
      </c>
      <c r="E11">
        <f t="shared" si="0"/>
        <v>1.7986209962091559E-2</v>
      </c>
      <c r="F11">
        <f t="shared" si="1"/>
        <v>6.6928509242848554E-3</v>
      </c>
      <c r="G11">
        <f t="shared" si="2"/>
        <v>2.4726231566347743E-3</v>
      </c>
    </row>
    <row r="12" spans="1:7" x14ac:dyDescent="0.25">
      <c r="A12">
        <v>-1.9</v>
      </c>
      <c r="B12">
        <f>1/(1+EXP(-2*A12))</f>
        <v>2.1881270936130476E-2</v>
      </c>
      <c r="C12">
        <f>1/(1+EXP(-4*A12))</f>
        <v>5.0020110707956432E-4</v>
      </c>
      <c r="D12">
        <f>1/(1+EXP(-6*A12))</f>
        <v>1.1195359505113313E-5</v>
      </c>
      <c r="E12">
        <f t="shared" si="0"/>
        <v>2.1881270936130476E-2</v>
      </c>
      <c r="F12">
        <f t="shared" si="1"/>
        <v>8.1625711531598966E-3</v>
      </c>
      <c r="G12">
        <f t="shared" si="2"/>
        <v>3.0184163247084241E-3</v>
      </c>
    </row>
    <row r="13" spans="1:7" x14ac:dyDescent="0.25">
      <c r="A13">
        <v>-1.8</v>
      </c>
      <c r="B13">
        <f>1/(1+EXP(-2*A13))</f>
        <v>2.6596993576865856E-2</v>
      </c>
      <c r="C13">
        <f>1/(1+EXP(-4*A13))</f>
        <v>7.4602883383669699E-4</v>
      </c>
      <c r="D13">
        <f>1/(1+EXP(-6*A13))</f>
        <v>2.039908727992137E-5</v>
      </c>
      <c r="E13">
        <f t="shared" si="0"/>
        <v>2.6596993576865856E-2</v>
      </c>
      <c r="F13">
        <f t="shared" si="1"/>
        <v>9.9518018669043241E-3</v>
      </c>
      <c r="G13">
        <f t="shared" si="2"/>
        <v>3.684239899435989E-3</v>
      </c>
    </row>
    <row r="14" spans="1:7" x14ac:dyDescent="0.25">
      <c r="A14">
        <v>-1.7</v>
      </c>
      <c r="B14">
        <f>1/(1+EXP(-2*A14))</f>
        <v>3.2295464698450516E-2</v>
      </c>
      <c r="C14">
        <f>1/(1+EXP(-4*A14))</f>
        <v>1.1125360328603216E-3</v>
      </c>
      <c r="D14">
        <f>1/(1+EXP(-6*A14))</f>
        <v>3.7168937102889469E-5</v>
      </c>
      <c r="E14">
        <f t="shared" si="0"/>
        <v>3.2295464698450516E-2</v>
      </c>
      <c r="F14">
        <f t="shared" si="1"/>
        <v>1.2128434984274237E-2</v>
      </c>
      <c r="G14">
        <f t="shared" si="2"/>
        <v>4.4962731609411782E-3</v>
      </c>
    </row>
    <row r="15" spans="1:7" x14ac:dyDescent="0.25">
      <c r="A15">
        <v>-1.6</v>
      </c>
      <c r="B15">
        <f>1/(1+EXP(-2*A15))</f>
        <v>3.9165722796764356E-2</v>
      </c>
      <c r="C15">
        <f>1/(1+EXP(-4*A15))</f>
        <v>1.6588010801744215E-3</v>
      </c>
      <c r="D15">
        <f>1/(1+EXP(-6*A15))</f>
        <v>6.7724149619770109E-5</v>
      </c>
      <c r="E15">
        <f t="shared" si="0"/>
        <v>3.9165722796764356E-2</v>
      </c>
      <c r="F15">
        <f t="shared" si="1"/>
        <v>1.4774031693273055E-2</v>
      </c>
      <c r="G15">
        <f t="shared" si="2"/>
        <v>5.4862988994504036E-3</v>
      </c>
    </row>
    <row r="16" spans="1:7" x14ac:dyDescent="0.25">
      <c r="A16">
        <v>-1.5</v>
      </c>
      <c r="B16">
        <f>1/(1+EXP(-2*A16))</f>
        <v>4.7425873177566781E-2</v>
      </c>
      <c r="C16">
        <f>1/(1+EXP(-4*A16))</f>
        <v>2.4726231566347743E-3</v>
      </c>
      <c r="D16">
        <f>1/(1+EXP(-6*A16))</f>
        <v>1.2339457598623172E-4</v>
      </c>
      <c r="E16">
        <f t="shared" si="0"/>
        <v>4.7425873177566781E-2</v>
      </c>
      <c r="F16">
        <f t="shared" si="1"/>
        <v>1.7986209962091559E-2</v>
      </c>
      <c r="G16">
        <f t="shared" si="2"/>
        <v>6.6928509242848554E-3</v>
      </c>
    </row>
    <row r="17" spans="1:7" x14ac:dyDescent="0.25">
      <c r="A17">
        <v>-1.4</v>
      </c>
      <c r="B17">
        <f>1/(1+EXP(-2*A17))</f>
        <v>5.7324175898868755E-2</v>
      </c>
      <c r="C17">
        <f>1/(1+EXP(-4*A17))</f>
        <v>3.684239899435989E-3</v>
      </c>
      <c r="D17">
        <f>1/(1+EXP(-6*A17))</f>
        <v>2.2481677023329571E-4</v>
      </c>
      <c r="E17">
        <f t="shared" si="0"/>
        <v>5.7324175898868755E-2</v>
      </c>
      <c r="F17">
        <f t="shared" si="1"/>
        <v>2.1881270936130476E-2</v>
      </c>
      <c r="G17">
        <f t="shared" si="2"/>
        <v>8.1625711531598966E-3</v>
      </c>
    </row>
    <row r="18" spans="1:7" x14ac:dyDescent="0.25">
      <c r="A18">
        <v>-1.3</v>
      </c>
      <c r="B18">
        <f>1/(1+EXP(-2*A18))</f>
        <v>6.9138420343346815E-2</v>
      </c>
      <c r="C18">
        <f>1/(1+EXP(-4*A18))</f>
        <v>5.4862988994504036E-3</v>
      </c>
      <c r="D18">
        <f>1/(1+EXP(-6*A18))</f>
        <v>4.0956716498605005E-4</v>
      </c>
      <c r="E18">
        <f t="shared" si="0"/>
        <v>6.9138420343346815E-2</v>
      </c>
      <c r="F18">
        <f t="shared" si="1"/>
        <v>2.6596993576865856E-2</v>
      </c>
      <c r="G18">
        <f t="shared" si="2"/>
        <v>9.9518018669043241E-3</v>
      </c>
    </row>
    <row r="19" spans="1:7" x14ac:dyDescent="0.25">
      <c r="A19">
        <v>-1.2</v>
      </c>
      <c r="B19">
        <f>1/(1+EXP(-2*A19))</f>
        <v>8.317269649392238E-2</v>
      </c>
      <c r="C19">
        <f>1/(1+EXP(-4*A19))</f>
        <v>8.1625711531598966E-3</v>
      </c>
      <c r="D19">
        <f>1/(1+EXP(-6*A19))</f>
        <v>7.4602883383669764E-4</v>
      </c>
      <c r="E19">
        <f t="shared" si="0"/>
        <v>8.317269649392238E-2</v>
      </c>
      <c r="F19">
        <f t="shared" si="1"/>
        <v>3.2295464698450516E-2</v>
      </c>
      <c r="G19">
        <f t="shared" si="2"/>
        <v>1.2128434984274237E-2</v>
      </c>
    </row>
    <row r="20" spans="1:7" x14ac:dyDescent="0.25">
      <c r="A20">
        <v>-1.1000000000000001</v>
      </c>
      <c r="B20">
        <f>1/(1+EXP(-2*A20))</f>
        <v>9.9750489119685135E-2</v>
      </c>
      <c r="C20">
        <f>1/(1+EXP(-4*A20))</f>
        <v>1.2128434984274237E-2</v>
      </c>
      <c r="D20">
        <f>1/(1+EXP(-6*A20))</f>
        <v>1.3585199504289581E-3</v>
      </c>
      <c r="E20">
        <f t="shared" si="0"/>
        <v>9.9750489119685135E-2</v>
      </c>
      <c r="F20">
        <f t="shared" si="1"/>
        <v>3.9165722796764356E-2</v>
      </c>
      <c r="G20">
        <f t="shared" si="2"/>
        <v>1.4774031693273055E-2</v>
      </c>
    </row>
    <row r="21" spans="1:7" x14ac:dyDescent="0.25">
      <c r="A21">
        <v>-1</v>
      </c>
      <c r="B21">
        <f>1/(1+EXP(-2*A21))</f>
        <v>0.11920292202211755</v>
      </c>
      <c r="C21">
        <f>1/(1+EXP(-4*A21))</f>
        <v>1.7986209962091559E-2</v>
      </c>
      <c r="D21">
        <f>1/(1+EXP(-6*A21))</f>
        <v>2.4726231566347743E-3</v>
      </c>
      <c r="E21">
        <f t="shared" si="0"/>
        <v>0.11920292202211755</v>
      </c>
      <c r="F21">
        <f t="shared" si="1"/>
        <v>4.7425873177566781E-2</v>
      </c>
      <c r="G21">
        <f t="shared" si="2"/>
        <v>1.7986209962091559E-2</v>
      </c>
    </row>
    <row r="22" spans="1:7" x14ac:dyDescent="0.25">
      <c r="A22">
        <v>-0.9</v>
      </c>
      <c r="B22">
        <f>1/(1+EXP(-2*A22))</f>
        <v>0.14185106490048777</v>
      </c>
      <c r="C22">
        <f>1/(1+EXP(-4*A22))</f>
        <v>2.6596993576865856E-2</v>
      </c>
      <c r="D22">
        <f>1/(1+EXP(-6*A22))</f>
        <v>4.4962731609411782E-3</v>
      </c>
      <c r="E22">
        <f t="shared" si="0"/>
        <v>0.14185106490048777</v>
      </c>
      <c r="F22">
        <f t="shared" si="1"/>
        <v>5.7324175898868755E-2</v>
      </c>
      <c r="G22">
        <f t="shared" si="2"/>
        <v>2.1881270936130476E-2</v>
      </c>
    </row>
    <row r="23" spans="1:7" x14ac:dyDescent="0.25">
      <c r="A23">
        <v>-0.8</v>
      </c>
      <c r="B23">
        <f>1/(1+EXP(-2*A23))</f>
        <v>0.16798161486607552</v>
      </c>
      <c r="C23">
        <f>1/(1+EXP(-4*A23))</f>
        <v>3.9165722796764356E-2</v>
      </c>
      <c r="D23">
        <f>1/(1+EXP(-6*A23))</f>
        <v>8.1625711531598897E-3</v>
      </c>
      <c r="E23">
        <f t="shared" si="0"/>
        <v>0.16798161486607552</v>
      </c>
      <c r="F23">
        <f t="shared" si="1"/>
        <v>6.9138420343346815E-2</v>
      </c>
      <c r="G23">
        <f t="shared" si="2"/>
        <v>2.6596993576865856E-2</v>
      </c>
    </row>
    <row r="24" spans="1:7" x14ac:dyDescent="0.25">
      <c r="A24">
        <v>-0.7</v>
      </c>
      <c r="B24">
        <f>1/(1+EXP(-2*A24))</f>
        <v>0.19781611144141825</v>
      </c>
      <c r="C24">
        <f>1/(1+EXP(-4*A24))</f>
        <v>5.7324175898868755E-2</v>
      </c>
      <c r="D24">
        <f>1/(1+EXP(-6*A24))</f>
        <v>1.4774031693273067E-2</v>
      </c>
      <c r="E24">
        <f t="shared" si="0"/>
        <v>0.19781611144141825</v>
      </c>
      <c r="F24">
        <f t="shared" si="1"/>
        <v>8.317269649392238E-2</v>
      </c>
      <c r="G24">
        <f t="shared" si="2"/>
        <v>3.2295464698450516E-2</v>
      </c>
    </row>
    <row r="25" spans="1:7" x14ac:dyDescent="0.25">
      <c r="A25">
        <v>-0.6</v>
      </c>
      <c r="B25">
        <f>1/(1+EXP(-2*A25))</f>
        <v>0.23147521650098238</v>
      </c>
      <c r="C25">
        <f>1/(1+EXP(-4*A25))</f>
        <v>8.317269649392238E-2</v>
      </c>
      <c r="D25">
        <f>1/(1+EXP(-6*A25))</f>
        <v>2.6596993576865863E-2</v>
      </c>
      <c r="E25">
        <f t="shared" si="0"/>
        <v>0.23147521650098238</v>
      </c>
      <c r="F25">
        <f t="shared" si="1"/>
        <v>9.9750489119685135E-2</v>
      </c>
      <c r="G25">
        <f t="shared" si="2"/>
        <v>3.9165722796764356E-2</v>
      </c>
    </row>
    <row r="26" spans="1:7" x14ac:dyDescent="0.25">
      <c r="A26">
        <v>-0.5</v>
      </c>
      <c r="B26">
        <f>1/(1+EXP(-2*A26))</f>
        <v>0.2689414213699951</v>
      </c>
      <c r="C26">
        <f>1/(1+EXP(-4*A26))</f>
        <v>0.11920292202211755</v>
      </c>
      <c r="D26">
        <f>1/(1+EXP(-6*A26))</f>
        <v>4.7425873177566781E-2</v>
      </c>
      <c r="E26">
        <f t="shared" si="0"/>
        <v>0.2689414213699951</v>
      </c>
      <c r="F26">
        <f t="shared" si="1"/>
        <v>0.11920292202211755</v>
      </c>
      <c r="G26">
        <f t="shared" si="2"/>
        <v>4.7425873177566781E-2</v>
      </c>
    </row>
    <row r="27" spans="1:7" x14ac:dyDescent="0.25">
      <c r="A27">
        <v>-0.4</v>
      </c>
      <c r="B27">
        <f>1/(1+EXP(-2*A27))</f>
        <v>0.31002551887238755</v>
      </c>
      <c r="C27">
        <f>1/(1+EXP(-4*A27))</f>
        <v>0.16798161486607552</v>
      </c>
      <c r="D27">
        <f>1/(1+EXP(-6*A27))</f>
        <v>8.3172696493922352E-2</v>
      </c>
      <c r="E27">
        <f t="shared" si="0"/>
        <v>0.31002551887238755</v>
      </c>
      <c r="F27">
        <f t="shared" si="1"/>
        <v>0.14185106490048777</v>
      </c>
      <c r="G27">
        <f t="shared" si="2"/>
        <v>5.7324175898868755E-2</v>
      </c>
    </row>
    <row r="28" spans="1:7" x14ac:dyDescent="0.25">
      <c r="A28">
        <v>-0.3</v>
      </c>
      <c r="B28">
        <f>1/(1+EXP(-2*A28))</f>
        <v>0.35434369377420455</v>
      </c>
      <c r="C28">
        <f>1/(1+EXP(-4*A28))</f>
        <v>0.23147521650098238</v>
      </c>
      <c r="D28">
        <f>1/(1+EXP(-6*A28))</f>
        <v>0.14185106490048782</v>
      </c>
      <c r="E28">
        <f t="shared" si="0"/>
        <v>0.35434369377420455</v>
      </c>
      <c r="F28">
        <f t="shared" si="1"/>
        <v>0.16798161486607552</v>
      </c>
      <c r="G28">
        <f t="shared" si="2"/>
        <v>6.9138420343346815E-2</v>
      </c>
    </row>
    <row r="29" spans="1:7" x14ac:dyDescent="0.25">
      <c r="A29">
        <v>-0.2</v>
      </c>
      <c r="B29">
        <f>1/(1+EXP(-2*A29))</f>
        <v>0.401312339887548</v>
      </c>
      <c r="C29">
        <f>1/(1+EXP(-4*A29))</f>
        <v>0.31002551887238755</v>
      </c>
      <c r="D29">
        <f>1/(1+EXP(-6*A29))</f>
        <v>0.23147521650098232</v>
      </c>
      <c r="E29">
        <f t="shared" si="0"/>
        <v>0.401312339887548</v>
      </c>
      <c r="F29">
        <f t="shared" si="1"/>
        <v>0.19781611144141825</v>
      </c>
      <c r="G29">
        <f t="shared" si="2"/>
        <v>8.317269649392238E-2</v>
      </c>
    </row>
    <row r="30" spans="1:7" x14ac:dyDescent="0.25">
      <c r="A30">
        <v>-0.1</v>
      </c>
      <c r="B30">
        <f>1/(1+EXP(-2*A30))</f>
        <v>0.45016600268752216</v>
      </c>
      <c r="C30">
        <f>1/(1+EXP(-4*A30))</f>
        <v>0.401312339887548</v>
      </c>
      <c r="D30">
        <f>1/(1+EXP(-6*A30))</f>
        <v>0.35434369377420455</v>
      </c>
      <c r="E30">
        <f t="shared" si="0"/>
        <v>0.45016600268752216</v>
      </c>
      <c r="F30">
        <f t="shared" si="1"/>
        <v>0.23147521650098238</v>
      </c>
      <c r="G30">
        <f t="shared" si="2"/>
        <v>9.9750489119685135E-2</v>
      </c>
    </row>
    <row r="31" spans="1:7" x14ac:dyDescent="0.25">
      <c r="A31">
        <v>0</v>
      </c>
      <c r="B31">
        <f>1/(1+EXP(-2*A31))</f>
        <v>0.5</v>
      </c>
      <c r="C31">
        <f>1/(1+EXP(-4*A31))</f>
        <v>0.5</v>
      </c>
      <c r="D31">
        <f>1/(1+EXP(-6*A31))</f>
        <v>0.5</v>
      </c>
      <c r="E31">
        <f t="shared" si="0"/>
        <v>0.5</v>
      </c>
      <c r="F31">
        <f t="shared" si="1"/>
        <v>0.2689414213699951</v>
      </c>
      <c r="G31">
        <f t="shared" si="2"/>
        <v>0.11920292202211755</v>
      </c>
    </row>
    <row r="32" spans="1:7" x14ac:dyDescent="0.25">
      <c r="A32">
        <v>0.1</v>
      </c>
      <c r="B32">
        <f>1/(1+EXP(-2*A32))</f>
        <v>0.54983399731247795</v>
      </c>
      <c r="C32">
        <f>1/(1+EXP(-4*A32))</f>
        <v>0.598687660112452</v>
      </c>
      <c r="D32">
        <f>1/(1+EXP(-6*A32))</f>
        <v>0.6456563062257954</v>
      </c>
      <c r="E32">
        <f t="shared" si="0"/>
        <v>0.54983399731247795</v>
      </c>
      <c r="F32">
        <f t="shared" si="1"/>
        <v>0.31002551887238755</v>
      </c>
      <c r="G32">
        <f t="shared" si="2"/>
        <v>0.14185106490048777</v>
      </c>
    </row>
    <row r="33" spans="1:7" x14ac:dyDescent="0.25">
      <c r="A33">
        <v>0.2</v>
      </c>
      <c r="B33">
        <f>1/(1+EXP(-2*A33))</f>
        <v>0.598687660112452</v>
      </c>
      <c r="C33">
        <f>1/(1+EXP(-4*A33))</f>
        <v>0.6899744811276125</v>
      </c>
      <c r="D33">
        <f>1/(1+EXP(-6*A33))</f>
        <v>0.76852478349901776</v>
      </c>
      <c r="E33">
        <f t="shared" si="0"/>
        <v>0.598687660112452</v>
      </c>
      <c r="F33">
        <f t="shared" si="1"/>
        <v>0.35434369377420455</v>
      </c>
      <c r="G33">
        <f t="shared" si="2"/>
        <v>0.16798161486607552</v>
      </c>
    </row>
    <row r="34" spans="1:7" x14ac:dyDescent="0.25">
      <c r="A34">
        <v>0.3</v>
      </c>
      <c r="B34">
        <f>1/(1+EXP(-2*A34))</f>
        <v>0.6456563062257954</v>
      </c>
      <c r="C34">
        <f>1/(1+EXP(-4*A34))</f>
        <v>0.76852478349901754</v>
      </c>
      <c r="D34">
        <f>1/(1+EXP(-6*A34))</f>
        <v>0.85814893509951229</v>
      </c>
      <c r="E34">
        <f t="shared" si="0"/>
        <v>0.6456563062257954</v>
      </c>
      <c r="F34">
        <f t="shared" si="1"/>
        <v>0.401312339887548</v>
      </c>
      <c r="G34">
        <f t="shared" si="2"/>
        <v>0.19781611144141825</v>
      </c>
    </row>
    <row r="35" spans="1:7" x14ac:dyDescent="0.25">
      <c r="A35">
        <v>0.4</v>
      </c>
      <c r="B35">
        <f>1/(1+EXP(-2*A35))</f>
        <v>0.6899744811276125</v>
      </c>
      <c r="C35">
        <f>1/(1+EXP(-4*A35))</f>
        <v>0.83201838513392445</v>
      </c>
      <c r="D35">
        <f>1/(1+EXP(-6*A35))</f>
        <v>0.91682730350607766</v>
      </c>
      <c r="E35">
        <f t="shared" si="0"/>
        <v>0.6899744811276125</v>
      </c>
      <c r="F35">
        <f t="shared" si="1"/>
        <v>0.45016600268752216</v>
      </c>
      <c r="G35">
        <f t="shared" si="2"/>
        <v>0.23147521650098238</v>
      </c>
    </row>
    <row r="36" spans="1:7" x14ac:dyDescent="0.25">
      <c r="A36">
        <v>0.5</v>
      </c>
      <c r="B36">
        <f>1/(1+EXP(-2*A36))</f>
        <v>0.7310585786300049</v>
      </c>
      <c r="C36">
        <f>1/(1+EXP(-4*A36))</f>
        <v>0.88079707797788231</v>
      </c>
      <c r="D36">
        <f>1/(1+EXP(-6*A36))</f>
        <v>0.95257412682243336</v>
      </c>
      <c r="E36">
        <f t="shared" si="0"/>
        <v>0.7310585786300049</v>
      </c>
      <c r="F36">
        <f t="shared" si="1"/>
        <v>0.5</v>
      </c>
      <c r="G36">
        <f t="shared" si="2"/>
        <v>0.2689414213699951</v>
      </c>
    </row>
    <row r="37" spans="1:7" x14ac:dyDescent="0.25">
      <c r="A37">
        <v>0.6</v>
      </c>
      <c r="B37">
        <f>1/(1+EXP(-2*A37))</f>
        <v>0.76852478349901754</v>
      </c>
      <c r="C37">
        <f>1/(1+EXP(-4*A37))</f>
        <v>0.91682730350607766</v>
      </c>
      <c r="D37">
        <f>1/(1+EXP(-6*A37))</f>
        <v>0.97340300642313404</v>
      </c>
      <c r="E37">
        <f t="shared" si="0"/>
        <v>0.76852478349901754</v>
      </c>
      <c r="F37">
        <f t="shared" si="1"/>
        <v>0.54983399731247784</v>
      </c>
      <c r="G37">
        <f t="shared" si="2"/>
        <v>0.31002551887238755</v>
      </c>
    </row>
    <row r="38" spans="1:7" x14ac:dyDescent="0.25">
      <c r="A38">
        <v>0.7</v>
      </c>
      <c r="B38">
        <f>1/(1+EXP(-2*A38))</f>
        <v>0.80218388855858169</v>
      </c>
      <c r="C38">
        <f>1/(1+EXP(-4*A38))</f>
        <v>0.94267582410113127</v>
      </c>
      <c r="D38">
        <f>1/(1+EXP(-6*A38))</f>
        <v>0.98522596830672693</v>
      </c>
      <c r="E38">
        <f t="shared" si="0"/>
        <v>0.80218388855858169</v>
      </c>
      <c r="F38">
        <f t="shared" si="1"/>
        <v>0.598687660112452</v>
      </c>
      <c r="G38">
        <f t="shared" si="2"/>
        <v>0.35434369377420455</v>
      </c>
    </row>
    <row r="39" spans="1:7" x14ac:dyDescent="0.25">
      <c r="A39">
        <v>0.8</v>
      </c>
      <c r="B39">
        <f>1/(1+EXP(-2*A39))</f>
        <v>0.83201838513392445</v>
      </c>
      <c r="C39">
        <f>1/(1+EXP(-4*A39))</f>
        <v>0.96083427720323566</v>
      </c>
      <c r="D39">
        <f>1/(1+EXP(-6*A39))</f>
        <v>0.99183742884684012</v>
      </c>
      <c r="E39">
        <f t="shared" si="0"/>
        <v>0.83201838513392445</v>
      </c>
      <c r="F39">
        <f t="shared" si="1"/>
        <v>0.6456563062257954</v>
      </c>
      <c r="G39">
        <f t="shared" si="2"/>
        <v>0.401312339887548</v>
      </c>
    </row>
    <row r="40" spans="1:7" x14ac:dyDescent="0.25">
      <c r="A40">
        <v>0.9</v>
      </c>
      <c r="B40">
        <f>1/(1+EXP(-2*A40))</f>
        <v>0.85814893509951229</v>
      </c>
      <c r="C40">
        <f>1/(1+EXP(-4*A40))</f>
        <v>0.97340300642313404</v>
      </c>
      <c r="D40">
        <f>1/(1+EXP(-6*A40))</f>
        <v>0.99550372683905886</v>
      </c>
      <c r="E40">
        <f t="shared" si="0"/>
        <v>0.85814893509951229</v>
      </c>
      <c r="F40">
        <f t="shared" si="1"/>
        <v>0.6899744811276125</v>
      </c>
      <c r="G40">
        <f t="shared" si="2"/>
        <v>0.45016600268752216</v>
      </c>
    </row>
    <row r="41" spans="1:7" x14ac:dyDescent="0.25">
      <c r="A41">
        <v>1</v>
      </c>
      <c r="B41">
        <f>1/(1+EXP(-2*A41))</f>
        <v>0.88079707797788231</v>
      </c>
      <c r="C41">
        <f>1/(1+EXP(-4*A41))</f>
        <v>0.98201379003790845</v>
      </c>
      <c r="D41">
        <f>1/(1+EXP(-6*A41))</f>
        <v>0.99752737684336534</v>
      </c>
      <c r="E41">
        <f t="shared" si="0"/>
        <v>0.88079707797788231</v>
      </c>
      <c r="F41">
        <f t="shared" si="1"/>
        <v>0.7310585786300049</v>
      </c>
      <c r="G41">
        <f t="shared" si="2"/>
        <v>0.5</v>
      </c>
    </row>
    <row r="42" spans="1:7" x14ac:dyDescent="0.25">
      <c r="A42">
        <v>1.1000000000000001</v>
      </c>
      <c r="B42">
        <f>1/(1+EXP(-2*A42))</f>
        <v>0.9002495108803148</v>
      </c>
      <c r="C42">
        <f>1/(1+EXP(-4*A42))</f>
        <v>0.98787156501572571</v>
      </c>
      <c r="D42">
        <f>1/(1+EXP(-6*A42))</f>
        <v>0.9986414800495711</v>
      </c>
      <c r="E42">
        <f t="shared" si="0"/>
        <v>0.9002495108803148</v>
      </c>
      <c r="F42">
        <f t="shared" si="1"/>
        <v>0.76852478349901776</v>
      </c>
      <c r="G42">
        <f t="shared" si="2"/>
        <v>0.54983399731247795</v>
      </c>
    </row>
    <row r="43" spans="1:7" x14ac:dyDescent="0.25">
      <c r="A43">
        <v>1.2</v>
      </c>
      <c r="B43">
        <f>1/(1+EXP(-2*A43))</f>
        <v>0.91682730350607766</v>
      </c>
      <c r="C43">
        <f>1/(1+EXP(-4*A43))</f>
        <v>0.99183742884684012</v>
      </c>
      <c r="D43">
        <f>1/(1+EXP(-6*A43))</f>
        <v>0.99925397116616332</v>
      </c>
      <c r="E43">
        <f t="shared" si="0"/>
        <v>0.91682730350607766</v>
      </c>
      <c r="F43">
        <f t="shared" si="1"/>
        <v>0.80218388855858169</v>
      </c>
      <c r="G43">
        <f t="shared" si="2"/>
        <v>0.598687660112452</v>
      </c>
    </row>
    <row r="44" spans="1:7" x14ac:dyDescent="0.25">
      <c r="A44">
        <v>1.3</v>
      </c>
      <c r="B44">
        <f>1/(1+EXP(-2*A44))</f>
        <v>0.93086157965665328</v>
      </c>
      <c r="C44">
        <f>1/(1+EXP(-4*A44))</f>
        <v>0.99451370110054949</v>
      </c>
      <c r="D44">
        <f>1/(1+EXP(-6*A44))</f>
        <v>0.99959043283501392</v>
      </c>
      <c r="E44">
        <f t="shared" si="0"/>
        <v>0.93086157965665328</v>
      </c>
      <c r="F44">
        <f t="shared" si="1"/>
        <v>0.83201838513392445</v>
      </c>
      <c r="G44">
        <f t="shared" si="2"/>
        <v>0.6456563062257954</v>
      </c>
    </row>
    <row r="45" spans="1:7" x14ac:dyDescent="0.25">
      <c r="A45">
        <v>1.4</v>
      </c>
      <c r="B45">
        <f>1/(1+EXP(-2*A45))</f>
        <v>0.94267582410113127</v>
      </c>
      <c r="C45">
        <f>1/(1+EXP(-4*A45))</f>
        <v>0.99631576010056411</v>
      </c>
      <c r="D45">
        <f>1/(1+EXP(-6*A45))</f>
        <v>0.99977518322976666</v>
      </c>
      <c r="E45">
        <f t="shared" si="0"/>
        <v>0.94267582410113127</v>
      </c>
      <c r="F45">
        <f t="shared" si="1"/>
        <v>0.85814893509951229</v>
      </c>
      <c r="G45">
        <f t="shared" si="2"/>
        <v>0.6899744811276125</v>
      </c>
    </row>
    <row r="46" spans="1:7" x14ac:dyDescent="0.25">
      <c r="A46">
        <v>1.5</v>
      </c>
      <c r="B46">
        <f>1/(1+EXP(-2*A46))</f>
        <v>0.95257412682243336</v>
      </c>
      <c r="C46">
        <f>1/(1+EXP(-4*A46))</f>
        <v>0.99752737684336534</v>
      </c>
      <c r="D46">
        <f>1/(1+EXP(-6*A46))</f>
        <v>0.99987660542401369</v>
      </c>
      <c r="E46">
        <f t="shared" si="0"/>
        <v>0.95257412682243336</v>
      </c>
      <c r="F46">
        <f t="shared" si="1"/>
        <v>0.88079707797788231</v>
      </c>
      <c r="G46">
        <f t="shared" si="2"/>
        <v>0.7310585786300049</v>
      </c>
    </row>
    <row r="47" spans="1:7" x14ac:dyDescent="0.25">
      <c r="A47">
        <v>1.6</v>
      </c>
      <c r="B47">
        <f>1/(1+EXP(-2*A47))</f>
        <v>0.96083427720323566</v>
      </c>
      <c r="C47">
        <f>1/(1+EXP(-4*A47))</f>
        <v>0.99834119891982553</v>
      </c>
      <c r="D47">
        <f>1/(1+EXP(-6*A47))</f>
        <v>0.99993227585038036</v>
      </c>
      <c r="E47">
        <f t="shared" si="0"/>
        <v>0.96083427720323566</v>
      </c>
      <c r="F47">
        <f t="shared" si="1"/>
        <v>0.9002495108803148</v>
      </c>
      <c r="G47">
        <f t="shared" si="2"/>
        <v>0.76852478349901776</v>
      </c>
    </row>
    <row r="48" spans="1:7" x14ac:dyDescent="0.25">
      <c r="A48">
        <v>1.7</v>
      </c>
      <c r="B48">
        <f>1/(1+EXP(-2*A48))</f>
        <v>0.96770453530154943</v>
      </c>
      <c r="C48">
        <f>1/(1+EXP(-4*A48))</f>
        <v>0.99888746396713979</v>
      </c>
      <c r="D48">
        <f>1/(1+EXP(-6*A48))</f>
        <v>0.99996283106289707</v>
      </c>
      <c r="E48">
        <f t="shared" si="0"/>
        <v>0.96770453530154943</v>
      </c>
      <c r="F48">
        <f t="shared" si="1"/>
        <v>0.91682730350607766</v>
      </c>
      <c r="G48">
        <f t="shared" si="2"/>
        <v>0.80218388855858169</v>
      </c>
    </row>
    <row r="49" spans="1:7" x14ac:dyDescent="0.25">
      <c r="A49">
        <v>1.8</v>
      </c>
      <c r="B49">
        <f>1/(1+EXP(-2*A49))</f>
        <v>0.97340300642313404</v>
      </c>
      <c r="C49">
        <f>1/(1+EXP(-4*A49))</f>
        <v>0.99925397116616332</v>
      </c>
      <c r="D49">
        <f>1/(1+EXP(-6*A49))</f>
        <v>0.99997960091272009</v>
      </c>
      <c r="E49">
        <f t="shared" si="0"/>
        <v>0.97340300642313404</v>
      </c>
      <c r="F49">
        <f t="shared" si="1"/>
        <v>0.93086157965665328</v>
      </c>
      <c r="G49">
        <f t="shared" si="2"/>
        <v>0.83201838513392445</v>
      </c>
    </row>
    <row r="50" spans="1:7" x14ac:dyDescent="0.25">
      <c r="A50">
        <v>1.9</v>
      </c>
      <c r="B50">
        <f>1/(1+EXP(-2*A50))</f>
        <v>0.97811872906386943</v>
      </c>
      <c r="C50">
        <f>1/(1+EXP(-4*A50))</f>
        <v>0.99949979889292051</v>
      </c>
      <c r="D50">
        <f>1/(1+EXP(-6*A50))</f>
        <v>0.999988804640495</v>
      </c>
      <c r="E50">
        <f t="shared" si="0"/>
        <v>0.97811872906386943</v>
      </c>
      <c r="F50">
        <f t="shared" si="1"/>
        <v>0.94267582410113127</v>
      </c>
      <c r="G50">
        <f t="shared" si="2"/>
        <v>0.85814893509951229</v>
      </c>
    </row>
    <row r="51" spans="1:7" x14ac:dyDescent="0.25">
      <c r="A51">
        <v>2</v>
      </c>
      <c r="B51">
        <f>1/(1+EXP(-2*A51))</f>
        <v>0.98201379003790845</v>
      </c>
      <c r="C51">
        <f>1/(1+EXP(-4*A51))</f>
        <v>0.99966464986953363</v>
      </c>
      <c r="D51">
        <f>1/(1+EXP(-6*A51))</f>
        <v>0.99999385582539779</v>
      </c>
      <c r="E51">
        <f t="shared" si="0"/>
        <v>0.98201379003790845</v>
      </c>
      <c r="F51">
        <f t="shared" si="1"/>
        <v>0.95257412682243336</v>
      </c>
      <c r="G51">
        <f t="shared" si="2"/>
        <v>0.88079707797788231</v>
      </c>
    </row>
    <row r="52" spans="1:7" x14ac:dyDescent="0.25">
      <c r="A52">
        <v>2.1</v>
      </c>
      <c r="B52">
        <f>1/(1+EXP(-2*A52))</f>
        <v>0.98522596830672693</v>
      </c>
      <c r="C52">
        <f>1/(1+EXP(-4*A52))</f>
        <v>0.99977518322976666</v>
      </c>
      <c r="D52">
        <f>1/(1+EXP(-6*A52))</f>
        <v>0.99999662799613631</v>
      </c>
      <c r="E52">
        <f t="shared" si="0"/>
        <v>0.98522596830672693</v>
      </c>
      <c r="F52">
        <f t="shared" si="1"/>
        <v>0.96083427720323566</v>
      </c>
      <c r="G52">
        <f t="shared" si="2"/>
        <v>0.9002495108803148</v>
      </c>
    </row>
    <row r="53" spans="1:7" x14ac:dyDescent="0.25">
      <c r="A53">
        <v>2.2000000000000002</v>
      </c>
      <c r="B53">
        <f>1/(1+EXP(-2*A53))</f>
        <v>0.98787156501572571</v>
      </c>
      <c r="C53">
        <f>1/(1+EXP(-4*A53))</f>
        <v>0.99984928964194031</v>
      </c>
      <c r="D53">
        <f>1/(1+EXP(-6*A53))</f>
        <v>0.99999814940222709</v>
      </c>
      <c r="E53">
        <f t="shared" si="0"/>
        <v>0.98787156501572571</v>
      </c>
      <c r="F53">
        <f t="shared" si="1"/>
        <v>0.96770453530154954</v>
      </c>
      <c r="G53">
        <f t="shared" si="2"/>
        <v>0.91682730350607766</v>
      </c>
    </row>
    <row r="54" spans="1:7" x14ac:dyDescent="0.25">
      <c r="A54">
        <v>2.2999999999999998</v>
      </c>
      <c r="B54">
        <f>1/(1+EXP(-2*A54))</f>
        <v>0.99004819813309575</v>
      </c>
      <c r="C54">
        <f>1/(1+EXP(-4*A54))</f>
        <v>0.99989897080609225</v>
      </c>
      <c r="D54">
        <f>1/(1+EXP(-6*A54))</f>
        <v>0.99999898436956058</v>
      </c>
      <c r="E54">
        <f t="shared" si="0"/>
        <v>0.99004819813309575</v>
      </c>
      <c r="F54">
        <f t="shared" si="1"/>
        <v>0.97340300642313404</v>
      </c>
      <c r="G54">
        <f t="shared" si="2"/>
        <v>0.93086157965665306</v>
      </c>
    </row>
    <row r="55" spans="1:7" x14ac:dyDescent="0.25">
      <c r="A55">
        <v>2.4</v>
      </c>
      <c r="B55">
        <f>1/(1+EXP(-2*A55))</f>
        <v>0.99183742884684012</v>
      </c>
      <c r="C55">
        <f>1/(1+EXP(-4*A55))</f>
        <v>0.99993227585038036</v>
      </c>
      <c r="D55">
        <f>1/(1+EXP(-6*A55))</f>
        <v>0.99999944260994145</v>
      </c>
      <c r="E55">
        <f t="shared" si="0"/>
        <v>0.99183742884684012</v>
      </c>
      <c r="F55">
        <f t="shared" si="1"/>
        <v>0.97811872906386943</v>
      </c>
      <c r="G55">
        <f t="shared" si="2"/>
        <v>0.94267582410113127</v>
      </c>
    </row>
    <row r="56" spans="1:7" x14ac:dyDescent="0.25">
      <c r="A56">
        <v>2.5</v>
      </c>
      <c r="B56">
        <f>1/(1+EXP(-2*A56))</f>
        <v>0.99330714907571527</v>
      </c>
      <c r="C56">
        <f>1/(1+EXP(-4*A56))</f>
        <v>0.99995460213129761</v>
      </c>
      <c r="D56">
        <f>1/(1+EXP(-6*A56))</f>
        <v>0.99999969409777301</v>
      </c>
      <c r="E56">
        <f t="shared" si="0"/>
        <v>0.99330714907571527</v>
      </c>
      <c r="F56">
        <f t="shared" si="1"/>
        <v>0.98201379003790845</v>
      </c>
      <c r="G56">
        <f t="shared" si="2"/>
        <v>0.95257412682243336</v>
      </c>
    </row>
    <row r="57" spans="1:7" x14ac:dyDescent="0.25">
      <c r="A57">
        <v>2.6</v>
      </c>
      <c r="B57">
        <f>1/(1+EXP(-2*A57))</f>
        <v>0.99451370110054949</v>
      </c>
      <c r="C57">
        <f>1/(1+EXP(-4*A57))</f>
        <v>0.99996956844309937</v>
      </c>
      <c r="D57">
        <f>1/(1+EXP(-6*A57))</f>
        <v>0.99999983211727517</v>
      </c>
      <c r="E57">
        <f t="shared" si="0"/>
        <v>0.99451370110054949</v>
      </c>
      <c r="F57">
        <f t="shared" si="1"/>
        <v>0.98522596830672693</v>
      </c>
      <c r="G57">
        <f t="shared" si="2"/>
        <v>0.96083427720323566</v>
      </c>
    </row>
    <row r="58" spans="1:7" x14ac:dyDescent="0.25">
      <c r="A58">
        <v>2.7</v>
      </c>
      <c r="B58">
        <f>1/(1+EXP(-2*A58))</f>
        <v>0.99550372683905886</v>
      </c>
      <c r="C58">
        <f>1/(1+EXP(-4*A58))</f>
        <v>0.99997960091272009</v>
      </c>
      <c r="D58">
        <f>1/(1+EXP(-6*A58))</f>
        <v>0.99999990786400006</v>
      </c>
      <c r="E58">
        <f t="shared" si="0"/>
        <v>0.99550372683905886</v>
      </c>
      <c r="F58">
        <f t="shared" si="1"/>
        <v>0.98787156501572571</v>
      </c>
      <c r="G58">
        <f t="shared" si="2"/>
        <v>0.96770453530154954</v>
      </c>
    </row>
    <row r="59" spans="1:7" x14ac:dyDescent="0.25">
      <c r="A59">
        <v>2.8</v>
      </c>
      <c r="B59">
        <f>1/(1+EXP(-2*A59))</f>
        <v>0.99631576010056411</v>
      </c>
      <c r="C59">
        <f>1/(1+EXP(-4*A59))</f>
        <v>0.99998632599091541</v>
      </c>
      <c r="D59">
        <f>1/(1+EXP(-6*A59))</f>
        <v>0.99999994943468906</v>
      </c>
      <c r="E59">
        <f t="shared" si="0"/>
        <v>0.99631576010056411</v>
      </c>
      <c r="F59">
        <f t="shared" si="1"/>
        <v>0.99004819813309575</v>
      </c>
      <c r="G59">
        <f t="shared" si="2"/>
        <v>0.97340300642313404</v>
      </c>
    </row>
    <row r="60" spans="1:7" x14ac:dyDescent="0.25">
      <c r="A60">
        <v>2.9</v>
      </c>
      <c r="B60">
        <f>1/(1+EXP(-2*A60))</f>
        <v>0.99698158367529166</v>
      </c>
      <c r="C60">
        <f>1/(1+EXP(-4*A60))</f>
        <v>0.99999083399628019</v>
      </c>
      <c r="D60">
        <f>1/(1+EXP(-6*A60))</f>
        <v>0.99999997224916826</v>
      </c>
      <c r="E60">
        <f t="shared" si="0"/>
        <v>0.99698158367529166</v>
      </c>
      <c r="F60">
        <f t="shared" si="1"/>
        <v>0.99183742884684012</v>
      </c>
      <c r="G60">
        <f t="shared" si="2"/>
        <v>0.97811872906386943</v>
      </c>
    </row>
  </sheetData>
  <sortState ref="A1:B25">
    <sortCondition ref="B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2019-03-25T16:25:14Z</dcterms:modified>
</cp:coreProperties>
</file>