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E:\Inews\Scotland\"/>
    </mc:Choice>
  </mc:AlternateContent>
  <xr:revisionPtr revIDLastSave="0" documentId="8_{C5E277FB-BE50-47C0-876A-E3B79C288EF0}" xr6:coauthVersionLast="47" xr6:coauthVersionMax="47" xr10:uidLastSave="{00000000-0000-0000-0000-000000000000}"/>
  <bookViews>
    <workbookView xWindow="-120" yWindow="-120" windowWidth="29040" windowHeight="15840" tabRatio="756" activeTab="8" xr2:uid="{ECEA9FB5-D55F-4E43-A3FC-DB80458EC5F9}"/>
  </bookViews>
  <sheets>
    <sheet name="Cover sheet" sheetId="1" r:id="rId1"/>
    <sheet name="Contents" sheetId="2" r:id="rId2"/>
    <sheet name="UK summary - positivity" sheetId="45" r:id="rId3"/>
    <sheet name="UK summary - incidence" sheetId="46" r:id="rId4"/>
    <sheet name="1a" sheetId="36" r:id="rId5"/>
    <sheet name="1b" sheetId="35" r:id="rId6"/>
    <sheet name="1c" sheetId="5" r:id="rId7"/>
    <sheet name="1d" sheetId="6" r:id="rId8"/>
    <sheet name="1e" sheetId="43" r:id="rId9"/>
    <sheet name="1f" sheetId="44" r:id="rId10"/>
    <sheet name="1g" sheetId="9" r:id="rId11"/>
    <sheet name="1h" sheetId="10" r:id="rId1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<sst xmlns="http://schemas.openxmlformats.org/spreadsheetml/2006/main" count="2472" uniqueCount="506">
  <si>
    <t>COVID-19 Infection Survey</t>
  </si>
  <si>
    <t>Datasets</t>
  </si>
  <si>
    <t>View the contents of this dataset</t>
  </si>
  <si>
    <t>Contact Details</t>
  </si>
  <si>
    <t>Kara Steel and Eleanor Fordham</t>
  </si>
  <si>
    <t>Office for National Statistics</t>
  </si>
  <si>
    <t>infection.survey.analysis@ons.gov.uk</t>
  </si>
  <si>
    <t>Telephone:  +44 (0)1633 65 1689</t>
  </si>
  <si>
    <t>Date of publication: 20 August 2021</t>
  </si>
  <si>
    <t>Date of next publication: 27 August 2021</t>
  </si>
  <si>
    <t>Contents</t>
  </si>
  <si>
    <t>UK summary</t>
  </si>
  <si>
    <t>UK summary - positivity</t>
  </si>
  <si>
    <t>Official reported estimates of the percentage of the population testing positive for COVID-19, UK countries</t>
  </si>
  <si>
    <t>UK summary - incidence</t>
  </si>
  <si>
    <t>Official reported estimates of incidence of COVID-19, UK countries</t>
  </si>
  <si>
    <t>Positivity and incidence rates for Scotland</t>
  </si>
  <si>
    <t>Table 1a - Official estimates of positivity</t>
  </si>
  <si>
    <t>Official reported estimates of the percentage of the population testing positive for COVID-19, Scotland</t>
  </si>
  <si>
    <t>Table 1b - Modelled daily positivity rate</t>
  </si>
  <si>
    <t>Modelled daily rates of the percentage of the population testing positive for COVID-19, Scotland</t>
  </si>
  <si>
    <t>Table 1c - Most recent swab test results</t>
  </si>
  <si>
    <t>Most recent swab test results (latest 2 and 6 week periods), Scotland</t>
  </si>
  <si>
    <t>Table 1d - 14-day weighted positivity estimates</t>
  </si>
  <si>
    <t>Non-overlapping 14-day weighted estimates of the percentage of the population testing positive for COVID-19, Scotland</t>
  </si>
  <si>
    <t>Table 1e - Modelled daily positivity rate by single year of age</t>
  </si>
  <si>
    <t>Modelled daily rates of the percentage of the population testing positive for COVID-19 by single year of age, Scotland</t>
  </si>
  <si>
    <t>Table 1f - Modelled positivity rate by CIS sub-region</t>
  </si>
  <si>
    <t>Modelled percentage of the population testing positive for COVID-19 by CIS sub-region, Scotland</t>
  </si>
  <si>
    <t>Table 1g - Official estimates of incidence</t>
  </si>
  <si>
    <t>Official reported estimates of incidence of COVID-19, Scotland</t>
  </si>
  <si>
    <t>Table 1h - Modelled daily incidence rate</t>
  </si>
  <si>
    <t>Modelled daily incidence rate of COVID-19 per 10,000 people per day, Scotland</t>
  </si>
  <si>
    <t>All data from the Coronavirus (COVID-19) Infection Survey can be found in the following datasets:</t>
  </si>
  <si>
    <t>Coronavirus (COVID-19) Infection Survey related data</t>
  </si>
  <si>
    <t>Characteristics of those testing positive for COVID-19 can be found in our fortnightly release:</t>
  </si>
  <si>
    <t>Coronavirus (COVID-19) infections in the community in countries of the UK</t>
  </si>
  <si>
    <t>Antibody and vaccination data by UK country and regions in England from the COVID-19 Infection Survey can be found in our fortnightly release:</t>
  </si>
  <si>
    <t>Coronavirus (COVID-19) Infection Survey, antibody and vaccination data for the UK</t>
  </si>
  <si>
    <t>27 April 2020 to 14 August 2021</t>
  </si>
  <si>
    <t>England</t>
  </si>
  <si>
    <t>Wales</t>
  </si>
  <si>
    <t>Northern Ireland</t>
  </si>
  <si>
    <t>Scotland</t>
  </si>
  <si>
    <t>Time period</t>
  </si>
  <si>
    <t>Estimated average % of the population that had COVID-19</t>
  </si>
  <si>
    <t>95% Lower confidence/credible Interval</t>
  </si>
  <si>
    <t>95% Upper confidence/credible Interval</t>
  </si>
  <si>
    <t>Method</t>
  </si>
  <si>
    <t>95% Lower credible Interval</t>
  </si>
  <si>
    <t>95% Upper credible Interval</t>
  </si>
  <si>
    <t>27 April 2020 to 10 May 2020</t>
  </si>
  <si>
    <t>14-day weighted estimates</t>
  </si>
  <si>
    <t>-</t>
  </si>
  <si>
    <t>04 May 2020 to 17 May 2020</t>
  </si>
  <si>
    <t>11 May 2020 to 24 May 2020</t>
  </si>
  <si>
    <t>17 May 2020 to 30 May 2020</t>
  </si>
  <si>
    <t>25 May 2020 to 07 June 2020</t>
  </si>
  <si>
    <t>31 May 2020 to 13 June 2020</t>
  </si>
  <si>
    <t>08 June 2020 to 21 June 2020</t>
  </si>
  <si>
    <t>14 June 2020 to 27 June 2020</t>
  </si>
  <si>
    <t>22 June 2020 to 05 July 2020</t>
  </si>
  <si>
    <t xml:space="preserve">06 July 2020 to 12 July 2020 </t>
  </si>
  <si>
    <t>modelled weekly estimates</t>
  </si>
  <si>
    <t xml:space="preserve">13 July 2020 to 19 July 2020 </t>
  </si>
  <si>
    <t xml:space="preserve">20 July 2020 to 26 July 2020 </t>
  </si>
  <si>
    <t xml:space="preserve">27 July 2020 to 02 August 2020 </t>
  </si>
  <si>
    <t>27 July 2020 to 02 August 2020</t>
  </si>
  <si>
    <t xml:space="preserve">03 August 2020 to 09 August 2020 </t>
  </si>
  <si>
    <t>03 August 2020 to 09 August 2020</t>
  </si>
  <si>
    <t xml:space="preserve">07 August 2020 to 13 August 2020 </t>
  </si>
  <si>
    <t>07 August 2020 to 13 August 2020</t>
  </si>
  <si>
    <t xml:space="preserve">14 August 2020 to 20 August 2020 </t>
  </si>
  <si>
    <t>14 August 2020 to 20 August 2020</t>
  </si>
  <si>
    <t xml:space="preserve">19 August 2020 to 25 August 2020 </t>
  </si>
  <si>
    <t>19 August 2020 to 25 August 2020</t>
  </si>
  <si>
    <t xml:space="preserve">30 August 2020 to 05 September 2020 </t>
  </si>
  <si>
    <t>30 August 2020 to 05 September 2020</t>
  </si>
  <si>
    <t xml:space="preserve">04 September 2020 to 10 September 2020 </t>
  </si>
  <si>
    <t>04 September 2020 to 10 September 2020</t>
  </si>
  <si>
    <t xml:space="preserve">13 September 2020 to 19 September 2020 </t>
  </si>
  <si>
    <t>13 September 2020 to 19 September 2020</t>
  </si>
  <si>
    <t xml:space="preserve">18 September 2020 to 24 September 2020 </t>
  </si>
  <si>
    <t>18 September 2020 to 24 September 2020</t>
  </si>
  <si>
    <t>11 September 2020 to 24 September 2020</t>
  </si>
  <si>
    <t xml:space="preserve">25 September 2020 to 01 October 2020 </t>
  </si>
  <si>
    <t>25 September 2020 to 01 October 2020</t>
  </si>
  <si>
    <t>18 September 2020 to 01 October 2020</t>
  </si>
  <si>
    <t xml:space="preserve">02 October 2020 to 08 October 2020 </t>
  </si>
  <si>
    <t>02 October 2020 to 08 October 2020</t>
  </si>
  <si>
    <t>25 September 2020 to 08 October 2020</t>
  </si>
  <si>
    <t xml:space="preserve">10 October 2020 to 16 October 2020 </t>
  </si>
  <si>
    <t>10 October 2020 to 16 October 2020</t>
  </si>
  <si>
    <t>03 October 2020 to 16 October 2020</t>
  </si>
  <si>
    <t xml:space="preserve">17 October 2020 to 23 October 2020 </t>
  </si>
  <si>
    <t>17 October 2020 to 23 October 2020</t>
  </si>
  <si>
    <t>10 October 2020 to 23 October 2020</t>
  </si>
  <si>
    <t xml:space="preserve">25 October 2020 to 31 October 2020 </t>
  </si>
  <si>
    <t>25 October 2020 to 31 October 2020</t>
  </si>
  <si>
    <t>18 October 2020 to 31 October 2020</t>
  </si>
  <si>
    <t xml:space="preserve">31 October 2020 to 06 November 2020 </t>
  </si>
  <si>
    <t>31 October 2020 to 06 November 2020</t>
  </si>
  <si>
    <t xml:space="preserve">08 November 2020 to 14 November 2020 </t>
  </si>
  <si>
    <t>08 November 2020 to 14 November 2020</t>
  </si>
  <si>
    <t xml:space="preserve">15 November 2020 to 21 November 2020 </t>
  </si>
  <si>
    <t>15 November 2020 to 21 November 2020</t>
  </si>
  <si>
    <t xml:space="preserve">22 November 2020 to 28 November 2020 </t>
  </si>
  <si>
    <t>22 November 2020 to 28 November 2020</t>
  </si>
  <si>
    <t xml:space="preserve">29 November 2020 to 05 December 2020 </t>
  </si>
  <si>
    <t>29 November 2020 to 05 December 2020</t>
  </si>
  <si>
    <t xml:space="preserve">06 December 2020 to 12 December 2020 </t>
  </si>
  <si>
    <t>06 December 2020 to 12 December 2020</t>
  </si>
  <si>
    <t>12 December 2020 to 18 December 2020</t>
  </si>
  <si>
    <t xml:space="preserve">17 December 2020 to 23 December 2020 </t>
  </si>
  <si>
    <t>17 December 2020 to 23 December 2020</t>
  </si>
  <si>
    <t>16 December 2020 to 22 December 2020</t>
  </si>
  <si>
    <t>27 December 2020 to 02 January 2021</t>
  </si>
  <si>
    <t>25 December 2020 to 31 December 2020</t>
  </si>
  <si>
    <t>03 January 2021 to 09 January 2021</t>
  </si>
  <si>
    <t>10 January 2021 to 16 January 2021</t>
  </si>
  <si>
    <t>17 January 2021 to 23 January 2021</t>
  </si>
  <si>
    <t>24 January 2021 to 30 January 2021</t>
  </si>
  <si>
    <t>31 January 2021 to 06 February 2021</t>
  </si>
  <si>
    <t>06 February 2021 to 12 February 2021</t>
  </si>
  <si>
    <t>13 February 2021 to 19 February 2021</t>
  </si>
  <si>
    <t>21 February 2021 to 27 February 2021</t>
  </si>
  <si>
    <t>20 February 2021 to 26 February 2021</t>
  </si>
  <si>
    <t>28 February 2021 to 06 March 2021</t>
  </si>
  <si>
    <t>07 March 2021 to 13 March 2021</t>
  </si>
  <si>
    <t>14 March 2021 to 20 March 2021</t>
  </si>
  <si>
    <t>21 March 2021 to 27 March 2021</t>
  </si>
  <si>
    <t>28 March 2021 to 03 April 2021</t>
  </si>
  <si>
    <t>04 April 2021 to 10 April 2021</t>
  </si>
  <si>
    <t>10 April 2021 to 16 April 2021</t>
  </si>
  <si>
    <t>18 April 2021 to 24 April 2021</t>
  </si>
  <si>
    <t>26 April 2021 to 02 May 2021</t>
  </si>
  <si>
    <t>02 May 2021 to 08 May 2021</t>
  </si>
  <si>
    <t>09 May 2021 to 15 May 2021</t>
  </si>
  <si>
    <t>16 May 2021 to 22 May 2021</t>
  </si>
  <si>
    <t>23 May 2021 to 29 May 2021</t>
  </si>
  <si>
    <t>30 May 2021 to 05 June 2021</t>
  </si>
  <si>
    <t>06 June 2021 to 12 June 2021</t>
  </si>
  <si>
    <t>13 June 2021 to 19 June 2021</t>
  </si>
  <si>
    <t>20 June 2021 to 26 June 2021</t>
  </si>
  <si>
    <t>27 June 2021 to 03 July 2021</t>
  </si>
  <si>
    <t>04 July 2021 to 10 July 2021</t>
  </si>
  <si>
    <t>11 July 2021 to 17 July 2021</t>
  </si>
  <si>
    <t>18 July 2021 to 24 July 2021</t>
  </si>
  <si>
    <t>25 July 2021 to 31 July 2021</t>
  </si>
  <si>
    <t>31 July 2021 to 06 August 2021</t>
  </si>
  <si>
    <t>01 August 2021 to 07 August 2021</t>
  </si>
  <si>
    <t>08 August 2021 to 14 August 2021</t>
  </si>
  <si>
    <t>Source: Office for National Statistics – Coronavirus (COVID-19) Infection Survey</t>
  </si>
  <si>
    <t>Notes:</t>
  </si>
  <si>
    <t>1. All estimates are subject to uncertainty, given that a sample is only part of the wider population. Confidence intervals have been provided for the 14-day weighted estimates and credible intervals are provided for the Bayesian modelled weekly estimates.</t>
  </si>
  <si>
    <t>2. Due to the timeliness of the data received from the laboratories and occurrence of public holidays there are gaps and overlaps between some of our official estimates, this does not impact the comparability of these estimates.</t>
  </si>
  <si>
    <t>3. Official reported estimates are plotted at a reference point believed to be most representative of the given week.</t>
  </si>
  <si>
    <t>4. Some figures (-) were not published at the time.</t>
  </si>
  <si>
    <t>5. Survey fieldwork for the pilot study began in England on 26 April 2020. In Wales, fieldwork began on 29 June 2020, in Northern Ireland fieldwork began on 26 July 2020 and in Scotland fieldwork began on 21 September 2020.</t>
  </si>
  <si>
    <t>6. Caution should be taken in over-interpreting any small movements in the latest trend.</t>
  </si>
  <si>
    <t>7. As there was no publication on 15 January 2021 there are no official estimates available for the week ending 9 January 2021. However, we have conducted some additional analysis to assess what the estimate may have been and have provided an estimate in the table above.</t>
  </si>
  <si>
    <t>Estimated COVID-19 incidence rate per 10,000 people per day</t>
  </si>
  <si>
    <t>14-day unweighted estimates</t>
  </si>
  <si>
    <t>06 July 2020 to 12 July 2020</t>
  </si>
  <si>
    <t>unweighted modelled daily estimates</t>
  </si>
  <si>
    <t>13 July 2020 to 19 July 2020</t>
  </si>
  <si>
    <t>Bayesian modelled daily estimates</t>
  </si>
  <si>
    <t>20 July 2020 to 26 July 2020</t>
  </si>
  <si>
    <t>Indicative positivity based estimates</t>
  </si>
  <si>
    <t>01 November 2020 to 07 November 2020</t>
  </si>
  <si>
    <t>13 December 2020 to 19 December 2020</t>
  </si>
  <si>
    <t xml:space="preserve">20 December 2020 to 26 December 2020 </t>
  </si>
  <si>
    <t>20 December 2020 to 26 December 2020</t>
  </si>
  <si>
    <t>07 February 2021 to 13 February 2021</t>
  </si>
  <si>
    <t>14 February 2021 to 20 February 2021</t>
  </si>
  <si>
    <t>Official positivity based estimates</t>
  </si>
  <si>
    <t>03 April 2021 to 09 April 2021</t>
  </si>
  <si>
    <t>11 April 2021 to 17 April 2021</t>
  </si>
  <si>
    <t>19 April 2021 to 25 April 2021</t>
  </si>
  <si>
    <t>25 April 2021 to 01 May 2021</t>
  </si>
  <si>
    <t xml:space="preserve">04 July 2021 to 10 July 2021 </t>
  </si>
  <si>
    <t>1. All estimates are subject to uncertainty, given that a sample is only part of the wider population. Confidence intervals used up to and including the period 6 July to 12 July 2020, following which credible intervals have been presented due to change in modelling approach.</t>
  </si>
  <si>
    <t>3. When incidence is low, it may not be possible to produce a reliable estimate. In these instances we recommend focusing on the upper credible interval, which gives an upper bound to the incidence of new infections.</t>
  </si>
  <si>
    <t xml:space="preserve">4. From 13 July 2020 estimates are based on the reference day from the reference week. The reference days vary during this period due to timeliness of data received from the laboratories and the occurrence of public holidays. This date may differ from the reference day used for the positivity rate. </t>
  </si>
  <si>
    <t>5. Some figures (-) were not published at the time.</t>
  </si>
  <si>
    <t xml:space="preserve">6. For England, indicative estimates are provided between 29 November 2020 and 6 March 2021. For Wales, Northern Ireland and Scotland indicative estimates are provided between 25 October 2020 and 6 March 2021, and between 25 April and 12 June 2021 for all UK countries. These indicative estimates were produced using our new positivity based incidence method, and are presented on the official estimates charts, but were not previously published. </t>
  </si>
  <si>
    <t>7. Please see our methods article for more methodological information on the COVID-19 Infection Survey.</t>
  </si>
  <si>
    <t>https://www.ons.gov.uk/peoplepopulationandcommunity/healthandsocialcare/conditionsanddiseases/methodologies/covid19infectionsurveypilotmethodsandfurtherinformation</t>
  </si>
  <si>
    <t>Table 1a</t>
  </si>
  <si>
    <t>3 October 2020 to 14 August 2021</t>
  </si>
  <si>
    <t xml:space="preserve"> Estimated number of people testing positive for COVID-19</t>
  </si>
  <si>
    <t>Estimated average ratio of the population that had COVID-19</t>
  </si>
  <si>
    <t>Fortnightly weighted estimates.</t>
  </si>
  <si>
    <t>1 in 140</t>
  </si>
  <si>
    <t>1 in 210</t>
  </si>
  <si>
    <t>1 in 100</t>
  </si>
  <si>
    <t>1 in 110</t>
  </si>
  <si>
    <t>1 in 160</t>
  </si>
  <si>
    <t>1 in 80</t>
  </si>
  <si>
    <t>Change to use of modelling for headline estimates, based on midpoint of week. Headline figures not comparable to previous estimates.</t>
  </si>
  <si>
    <t>1 in 130</t>
  </si>
  <si>
    <t>1 in 190</t>
  </si>
  <si>
    <t>1 in 220</t>
  </si>
  <si>
    <t>1 in 120</t>
  </si>
  <si>
    <t>1 in 150</t>
  </si>
  <si>
    <t>1 in 90</t>
  </si>
  <si>
    <t>1 in 170</t>
  </si>
  <si>
    <t>1 in 95</t>
  </si>
  <si>
    <t>1 in 180</t>
  </si>
  <si>
    <t>1 in 85</t>
  </si>
  <si>
    <t>1 in 280</t>
  </si>
  <si>
    <t>1 in 340</t>
  </si>
  <si>
    <t>1 in 480</t>
  </si>
  <si>
    <t>1 in 250</t>
  </si>
  <si>
    <t>1 in 320</t>
  </si>
  <si>
    <t>1 in 450</t>
  </si>
  <si>
    <t>1 in 240</t>
  </si>
  <si>
    <t>1 in 270</t>
  </si>
  <si>
    <t>1 in 370</t>
  </si>
  <si>
    <t>1 in 410</t>
  </si>
  <si>
    <t>1 in 640</t>
  </si>
  <si>
    <t>1 in 500</t>
  </si>
  <si>
    <t>1 in 820</t>
  </si>
  <si>
    <t>1 in 560</t>
  </si>
  <si>
    <t>1 in 960</t>
  </si>
  <si>
    <t>1 in 1,200</t>
  </si>
  <si>
    <t>1 in 400</t>
  </si>
  <si>
    <t>1 in 760</t>
  </si>
  <si>
    <t>1 in 1,500</t>
  </si>
  <si>
    <t>1 in 2,700</t>
  </si>
  <si>
    <t>1 in 690</t>
  </si>
  <si>
    <t>1 in 2,000</t>
  </si>
  <si>
    <t>1 in 5,200</t>
  </si>
  <si>
    <t>1 in 1,000</t>
  </si>
  <si>
    <t>1 in 630</t>
  </si>
  <si>
    <t>1 in 380</t>
  </si>
  <si>
    <t>1 in 680</t>
  </si>
  <si>
    <t>1 in 1,300</t>
  </si>
  <si>
    <t>1 in 420</t>
  </si>
  <si>
    <t>1 in 540</t>
  </si>
  <si>
    <t>1 in 930</t>
  </si>
  <si>
    <t>1 in 360</t>
  </si>
  <si>
    <t>1 in 600</t>
  </si>
  <si>
    <t>1 in 1,100</t>
  </si>
  <si>
    <t>1 in 310</t>
  </si>
  <si>
    <t>1 in 200</t>
  </si>
  <si>
    <t>1 in 70</t>
  </si>
  <si>
    <t>1 in 65</t>
  </si>
  <si>
    <t>1 in 260</t>
  </si>
  <si>
    <t>1 in 290</t>
  </si>
  <si>
    <t>1. Confidence intervals were used up to and including the period 3 to 31 October 2020, following which credible intervals have been presented due to change in modelling approach.</t>
  </si>
  <si>
    <t>3. Some figures (-) were not published at the time.</t>
  </si>
  <si>
    <t>4. As there was no publication on 15 January 2021 there are no official estimates available for the week ending 9 January 2021. However, we have conducted some additional analysis to assess what the estimate may have been and have provided an estimate in the table above.</t>
  </si>
  <si>
    <t>Table 1b</t>
  </si>
  <si>
    <t>4 July 2021 to 14 August 2021</t>
  </si>
  <si>
    <t>Date</t>
  </si>
  <si>
    <t>Modelled % testing positive for COVID-19</t>
  </si>
  <si>
    <t>Modelled number of people testing positive for COVID-19</t>
  </si>
  <si>
    <t>Modelled ratio of people testing positive for COVID-19</t>
  </si>
  <si>
    <t>04 July 2021</t>
  </si>
  <si>
    <t>1 in 75</t>
  </si>
  <si>
    <t>05 July 2021</t>
  </si>
  <si>
    <t>06 July 2021</t>
  </si>
  <si>
    <t>07 July 2021</t>
  </si>
  <si>
    <t>08 July 2021</t>
  </si>
  <si>
    <t>09 July 2021</t>
  </si>
  <si>
    <t>10 July 2021</t>
  </si>
  <si>
    <t>11 July 2021</t>
  </si>
  <si>
    <t>12 July 2021</t>
  </si>
  <si>
    <t>13 July 2021</t>
  </si>
  <si>
    <t>14 July 2021</t>
  </si>
  <si>
    <t>15 July 2021</t>
  </si>
  <si>
    <t>16 July 2021</t>
  </si>
  <si>
    <t>17 July 2021</t>
  </si>
  <si>
    <t>18 July 2021</t>
  </si>
  <si>
    <t>19 July 2021</t>
  </si>
  <si>
    <t>20 July 2021</t>
  </si>
  <si>
    <t>21 July 2021</t>
  </si>
  <si>
    <t>22 July 2021</t>
  </si>
  <si>
    <t>23 July 2021</t>
  </si>
  <si>
    <t>24 July 2021</t>
  </si>
  <si>
    <t>25 July 2021</t>
  </si>
  <si>
    <t>26 July 2021</t>
  </si>
  <si>
    <t>27 July 2021</t>
  </si>
  <si>
    <t>28 July 2021</t>
  </si>
  <si>
    <t>29 July 2021</t>
  </si>
  <si>
    <t>30 July 2021</t>
  </si>
  <si>
    <t>31 July 2021</t>
  </si>
  <si>
    <t>01 August 2021</t>
  </si>
  <si>
    <t>02 August 2021</t>
  </si>
  <si>
    <t>03 August 2021</t>
  </si>
  <si>
    <t>04 August 2021</t>
  </si>
  <si>
    <t>05 August 2021</t>
  </si>
  <si>
    <t>06 August 2021</t>
  </si>
  <si>
    <t>1 in 230</t>
  </si>
  <si>
    <t>07 August 2021</t>
  </si>
  <si>
    <t>08 August 2021</t>
  </si>
  <si>
    <t>09 August 2021</t>
  </si>
  <si>
    <t>10 August 2021</t>
  </si>
  <si>
    <t>11 August 2021</t>
  </si>
  <si>
    <t>12 August 2021</t>
  </si>
  <si>
    <t>13 August 2021</t>
  </si>
  <si>
    <t>1 in 330</t>
  </si>
  <si>
    <t>14 August 2021</t>
  </si>
  <si>
    <t>1 in 350</t>
  </si>
  <si>
    <t>1. These statistics refer to infections reported in the community, by which we mean private households. These figures exclude infections reported in hospitals, care homes or other institutional settings.</t>
  </si>
  <si>
    <t>2. This analysis is based on statistical modelling conducted by our research partners at the University of Oxford.</t>
  </si>
  <si>
    <t>3. The method combines a statistical modelling approach with population information used in standard population weighting.</t>
  </si>
  <si>
    <t>4. As this is based on Bayesian analysis, the appropriate uncertainty measure to use is credible intervals rather than confidence intervals. However they can be interpreted in the same way.</t>
  </si>
  <si>
    <t>5. This table is based on analysis of nose and throat swabs.</t>
  </si>
  <si>
    <t>6. The Scotland population used in this analysis relates to the community population aged two years and over. It is not the same as the total population of Scotland as reported in our mid-term population estimates.</t>
  </si>
  <si>
    <t>Table 1c</t>
  </si>
  <si>
    <t>Number testing positive for COVID-19</t>
  </si>
  <si>
    <t xml:space="preserve">Number in sample </t>
  </si>
  <si>
    <t>Most recent two weeks:</t>
  </si>
  <si>
    <t>Participants</t>
  </si>
  <si>
    <t>Tests</t>
  </si>
  <si>
    <t>Households</t>
  </si>
  <si>
    <t>Most recent six weeks:</t>
  </si>
  <si>
    <t>1. These statistics refer to infections reported in the community, by which we mean private households. These figures exclude infections reported in hospitals, care homes and/or other institutional settings.</t>
  </si>
  <si>
    <t>2. This table is based on nose and throat swabs taken.</t>
  </si>
  <si>
    <t>3.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</si>
  <si>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Table 1d</t>
  </si>
  <si>
    <t>27 September 2020 to 14 August 2021</t>
  </si>
  <si>
    <t>Estimated % testing positive for COVID-19</t>
  </si>
  <si>
    <t>95% Lower confidence interval</t>
  </si>
  <si>
    <t>95% Upper confidence interval</t>
  </si>
  <si>
    <t>Estimated number of people testing positive for COVID-19</t>
  </si>
  <si>
    <t>Estimated ratio of people testing positive for COVID-19</t>
  </si>
  <si>
    <t>Number of people testing positive for COVID-19</t>
  </si>
  <si>
    <t>Number of people in sample</t>
  </si>
  <si>
    <t>Number of households testing positive for COVID-19</t>
  </si>
  <si>
    <t>Number of households in sample</t>
  </si>
  <si>
    <t>27 September 2020 to 10 October 2020</t>
  </si>
  <si>
    <t>11 October 2020 to 24 October 2020</t>
  </si>
  <si>
    <t>25 October 2020 to 07 November 2020</t>
  </si>
  <si>
    <t>08 November 2020 to 21 November 2020</t>
  </si>
  <si>
    <t>22 November 2020 to 05 December 2020</t>
  </si>
  <si>
    <t>06 December 2020 to 19 December 2020</t>
  </si>
  <si>
    <t>20 December 2020 to 02 January 2021</t>
  </si>
  <si>
    <t>03 January 2021 to 16 January 2021</t>
  </si>
  <si>
    <t>17 January 2021 to 30 January 2021</t>
  </si>
  <si>
    <t>31 January 2021 to 13 February 2021</t>
  </si>
  <si>
    <t>14 February 2021 to 27 February 2021</t>
  </si>
  <si>
    <t>1 in 300</t>
  </si>
  <si>
    <t>28 February 2021 to 13 March 2021</t>
  </si>
  <si>
    <t>14 March 2021 to 27 March 2021</t>
  </si>
  <si>
    <t>28 March 2021 to 10 April 2021</t>
  </si>
  <si>
    <t>1 in 570</t>
  </si>
  <si>
    <t>11 April 2021 to 24 April 2021</t>
  </si>
  <si>
    <t>1 in 470</t>
  </si>
  <si>
    <t>1 in 790</t>
  </si>
  <si>
    <t>25 April 2021 to 08 May 2021</t>
  </si>
  <si>
    <t>1 in 2,200</t>
  </si>
  <si>
    <t>1 in 530</t>
  </si>
  <si>
    <t>09 May 2021 to 22 May 2021</t>
  </si>
  <si>
    <t>1 in 700</t>
  </si>
  <si>
    <t>23 May 2021 to 05 June 2021</t>
  </si>
  <si>
    <t>1 in 520</t>
  </si>
  <si>
    <t>1 in 870</t>
  </si>
  <si>
    <t>06 June 2021 to 19 June 2021</t>
  </si>
  <si>
    <t>20 June 2021 to 03 July 2021</t>
  </si>
  <si>
    <t>04 July 2021 to 17 July 2021</t>
  </si>
  <si>
    <t>18 July 2021 to 31 July 2021</t>
  </si>
  <si>
    <t>01 August 2021 to 14 August 2021</t>
  </si>
  <si>
    <t>2. The Scotland population used in this analysis was 5,264,705 and relates to the community population aged two years and over. It is not the same as the total population of Scotland as reported in our mid-term population estimates.</t>
  </si>
  <si>
    <t>3. This table is based on analysis of nose and throat swabs.</t>
  </si>
  <si>
    <t>4. Individuals and households will feature in multiple 14 day overlapping periods. For this reason, it is not appropriate to sum up counts from multiple periods, as this will lead to double counting.</t>
  </si>
  <si>
    <t>5. Please see our methods article for more methodological information on the COVID-19 Infection Survey.</t>
  </si>
  <si>
    <t>Table 1e</t>
  </si>
  <si>
    <t>Age 2</t>
  </si>
  <si>
    <t>Age 3</t>
  </si>
  <si>
    <t>Age 4</t>
  </si>
  <si>
    <t>Age 5</t>
  </si>
  <si>
    <t>Age 6</t>
  </si>
  <si>
    <t>Age 7</t>
  </si>
  <si>
    <t>Age 8</t>
  </si>
  <si>
    <t>Age 9</t>
  </si>
  <si>
    <t>Age 10</t>
  </si>
  <si>
    <t>Age 11</t>
  </si>
  <si>
    <t>Age 12</t>
  </si>
  <si>
    <t>Age 13</t>
  </si>
  <si>
    <t>Age 14</t>
  </si>
  <si>
    <t>Age 15</t>
  </si>
  <si>
    <t>Age 16</t>
  </si>
  <si>
    <t>Age 17</t>
  </si>
  <si>
    <t>Age 18</t>
  </si>
  <si>
    <t>Age 19</t>
  </si>
  <si>
    <t>Age 20</t>
  </si>
  <si>
    <t>Age 21</t>
  </si>
  <si>
    <t>Age 22</t>
  </si>
  <si>
    <t>Age 23</t>
  </si>
  <si>
    <t>Age 24</t>
  </si>
  <si>
    <t>Age 25</t>
  </si>
  <si>
    <t>Age 26</t>
  </si>
  <si>
    <t>Age 27</t>
  </si>
  <si>
    <t>Age 28</t>
  </si>
  <si>
    <t>Age 29</t>
  </si>
  <si>
    <t>Age 30</t>
  </si>
  <si>
    <t>Age 31</t>
  </si>
  <si>
    <t>Age 32</t>
  </si>
  <si>
    <t>Age 33</t>
  </si>
  <si>
    <t>Age 34</t>
  </si>
  <si>
    <t>Age 35</t>
  </si>
  <si>
    <t>Age 36</t>
  </si>
  <si>
    <t>Age 37</t>
  </si>
  <si>
    <t>Age 38</t>
  </si>
  <si>
    <t>Age 39</t>
  </si>
  <si>
    <t>Age 40</t>
  </si>
  <si>
    <t>Age 41</t>
  </si>
  <si>
    <t>Age 42</t>
  </si>
  <si>
    <t>Age 43</t>
  </si>
  <si>
    <t>Age 44</t>
  </si>
  <si>
    <t>Age 45</t>
  </si>
  <si>
    <t>Age 46</t>
  </si>
  <si>
    <t>Age 47</t>
  </si>
  <si>
    <t>Age 48</t>
  </si>
  <si>
    <t>Age 49</t>
  </si>
  <si>
    <t>Age 50</t>
  </si>
  <si>
    <t>Age 51</t>
  </si>
  <si>
    <t>Age 52</t>
  </si>
  <si>
    <t>Age 53</t>
  </si>
  <si>
    <t>Age 54</t>
  </si>
  <si>
    <t>Age 55</t>
  </si>
  <si>
    <t>Age 56</t>
  </si>
  <si>
    <t>Age 57</t>
  </si>
  <si>
    <t>Age 58</t>
  </si>
  <si>
    <t>Age 59</t>
  </si>
  <si>
    <t>Age 60</t>
  </si>
  <si>
    <t>Age 61</t>
  </si>
  <si>
    <t>Age 62</t>
  </si>
  <si>
    <t>Age 63</t>
  </si>
  <si>
    <t>Age 64</t>
  </si>
  <si>
    <t>Age 65</t>
  </si>
  <si>
    <t>Age 66</t>
  </si>
  <si>
    <t>Age 67</t>
  </si>
  <si>
    <t>Age 68</t>
  </si>
  <si>
    <t>Age 69</t>
  </si>
  <si>
    <t>Age 70</t>
  </si>
  <si>
    <t>Age 71</t>
  </si>
  <si>
    <t>Age 72</t>
  </si>
  <si>
    <t>Age 73</t>
  </si>
  <si>
    <t>Age 74</t>
  </si>
  <si>
    <t>Age 75</t>
  </si>
  <si>
    <t>Age 76</t>
  </si>
  <si>
    <t>Age 77</t>
  </si>
  <si>
    <t>Age 78</t>
  </si>
  <si>
    <t>Age 79</t>
  </si>
  <si>
    <t>Age 80</t>
  </si>
  <si>
    <t>Age 81</t>
  </si>
  <si>
    <t>Age 82</t>
  </si>
  <si>
    <t>Age 83</t>
  </si>
  <si>
    <t>Age 84</t>
  </si>
  <si>
    <t>Age 85</t>
  </si>
  <si>
    <t>1. All results are provisional and subject to revision.</t>
  </si>
  <si>
    <t>2. These statistics refer to infections reported in the community, by which we mean private households. These figures exclude infections reported in hospitals, care homes and/or other institutional settings.</t>
  </si>
  <si>
    <t>3. These estimates use a different method to the modelled daily estimates of the percentage testing positive by age group for England and are therefore not comparable.</t>
  </si>
  <si>
    <t>4. The estimates by single year of age can be used to estimate grouped age using a reference age that falls within each group.</t>
  </si>
  <si>
    <t>Table 1f</t>
  </si>
  <si>
    <t>8 August 2021 to 14 August 2021</t>
  </si>
  <si>
    <t> </t>
  </si>
  <si>
    <t>Geography Code</t>
  </si>
  <si>
    <t>Region</t>
  </si>
  <si>
    <t>Local authority areas</t>
  </si>
  <si>
    <t>J06000223</t>
  </si>
  <si>
    <t>Na h-Eileanan Siar; Highland; Moray; Orkney Islands; Shetland Islands; Aberdeen City; Aberdeenshire; Argyll and Bute</t>
  </si>
  <si>
    <t>J06000224</t>
  </si>
  <si>
    <t>Clackmannanshire; Falkirk; Stirling; Angus; Dundee City; Fife; Perth and Kinross</t>
  </si>
  <si>
    <t>J06000225</t>
  </si>
  <si>
    <t>East Renfrewshire; Inverclyde; Renfrewshire; West Dunbartonshire; East Dunbartonshire; Glasgow City</t>
  </si>
  <si>
    <t>J06000226</t>
  </si>
  <si>
    <t>East Lothian; Midlothian; City of Edinburgh; West Lothian</t>
  </si>
  <si>
    <t>J06000227</t>
  </si>
  <si>
    <t>South Lanarkshire; North Lanarkshire</t>
  </si>
  <si>
    <t>J06000228</t>
  </si>
  <si>
    <t>Dumfries and Galloway; East Ayrshire; North Ayrshire; Scottish Borders; South Ayrshire</t>
  </si>
  <si>
    <t xml:space="preserve">1. All results are provisional and subject to revision. </t>
  </si>
  <si>
    <t>3. This analysis is based on statistical modelling conducted by our research partners at the University of Oxford.</t>
  </si>
  <si>
    <t>4. The method combines a statistical modelling approach with population information used in standard population weighting.</t>
  </si>
  <si>
    <t xml:space="preserve">5. As this is based on Bayesian analysis, the appropriate uncertainty measure to use is credible intervals rather than confidence intervals. However they can be interpreted in the same way. </t>
  </si>
  <si>
    <t>6. Sub-regional estimates are based on a different model to our headline estimates. Our sub-regional estimates are calculated as an average over a seven-day period and should not be compared to our headline positivity estimates which are for a single reference date. As a result, sub-regional estimates are not as responsive as the headline positivity estimates to changes in the most recent days.</t>
  </si>
  <si>
    <t>7. This table is based on analysis of nose and throat swabs.</t>
  </si>
  <si>
    <t>8. Please see our methods article for more methodological information on the COVID-19 Infection Survey.</t>
  </si>
  <si>
    <t>Table 1g</t>
  </si>
  <si>
    <t>25 October 2020 to 31 July 2021</t>
  </si>
  <si>
    <t>Estimated number of new COVID-19 infections per day</t>
  </si>
  <si>
    <t>Official positivity-based estimates</t>
  </si>
  <si>
    <t>1. Estimates are based on the reference day from the reference week. The reference days vary during this period due to timeliness of data received from the laboratories and the occurrence of public holidays. This date may differ from the reference day used for the positivity rate.</t>
  </si>
  <si>
    <t>3. When incidence is low, it may not be possible to produce a reliable estimate. In these instances we recommend focussing on the upper credible interval, which gives an upper bound to the incidence of new infections.</t>
  </si>
  <si>
    <t>4. In bulletins published 26 March 2021 onwards we have introduced estimates of incidence for Scotland based on a new positivity based method. Indicative results using this new method are provided for 25 October 2020 to 6 March 2021, and for 25 April to 12 June 2021 when estimates were not published due to method reviews.</t>
  </si>
  <si>
    <t xml:space="preserve">5. As of 13 June 2021 we have changed the reference date used for our official estimates of incidence of PCR-positive cases to 14 days prior to the end of the positivity reference date. Previously the incidence reference date was 10 days prior to the end of the positivity reference date. </t>
  </si>
  <si>
    <t>6. Please see our methods article for more methodological information on the COVID-19 Infection Survey.</t>
  </si>
  <si>
    <t xml:space="preserve">https://www.ons.gov.uk/peoplepopulationandcommunity/healthandsocialcare/conditionsanddiseases/methodologies/covid19infectionsurveypilotmethodsandfurtherinformation </t>
  </si>
  <si>
    <t>Table 1h</t>
  </si>
  <si>
    <t>24 June 2021 to 4 August 2021</t>
  </si>
  <si>
    <t>Modelled COVID-19 Incidence rate per 10,000 people per day</t>
  </si>
  <si>
    <t>Modelled number of new COVID-19 infections per day</t>
  </si>
  <si>
    <t>Modelled number of new COVID-19 infections per week</t>
  </si>
  <si>
    <t xml:space="preserve">2. This method was developed in collaboration with our research partners at the University of Oxford, the University of Manchester and the MRC Biostatistics Unit. </t>
  </si>
  <si>
    <t>3. The model does not control for within household clustering.</t>
  </si>
  <si>
    <t>4. This table is based on analysis of nose and throat swabs.</t>
  </si>
  <si>
    <t>5. The Scotland population used in this analysis relates to the community population aged two years and over. It is not the same as the total population of Scotland as reported in our mid-term population estimates.</t>
  </si>
  <si>
    <t>6. When incidence is low, it may not be possible to produce a reliable estimate. In these instances we recommend focussing on the upper credible interval, which gives an upper bound to the incidence of new infections.</t>
  </si>
  <si>
    <t xml:space="preserve">These are positivity-based indicative estimates and were not published at the time </t>
  </si>
  <si>
    <t>8 June 2020 to 31 July 2021</t>
  </si>
  <si>
    <t>8. For the official estimates published on 13 August 2021, the reference week for England is 31 July to 6 August 2021, whereas the reference week for the Devolved Administrations is 1 to 7 August 2021. This is due to the models ending on different days that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</si>
</sst>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dd\ mmmm\ yyyy"/>
    <numFmt numFmtId="165" formatCode="_-* #,##0_-;\-* #,##0_-;_-* &quot;-&quot;??_-;_-@_-"/>
    <numFmt numFmtId="166" formatCode="[$-F800]dddd\,\ mmmm\ dd\,\ yyyy"/>
  </numFmts>
  <fonts count="68">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0"/>
      <color indexed="10"/>
      <name val="Arial"/>
      <family val="2"/>
    </font>
    <font>
      <sz val="22"/>
      <name val="Calibri"/>
      <family val="2"/>
      <scheme val="minor"/>
    </font>
    <font>
      <b/>
      <sz val="12"/>
      <name val="Arial"/>
      <family val="2"/>
    </font>
    <font>
      <sz val="12"/>
      <name val="Arial"/>
      <family val="2"/>
    </font>
    <font>
      <b/>
      <sz val="16"/>
      <name val="Calibri "/>
    </font>
    <font>
      <u/>
      <sz val="10"/>
      <color indexed="12"/>
      <name val="Arial"/>
      <family val="2"/>
    </font>
    <font>
      <u/>
      <sz val="14"/>
      <color indexed="12"/>
      <name val="Calibri"/>
      <family val="2"/>
      <scheme val="minor"/>
    </font>
    <font>
      <u/>
      <sz val="10"/>
      <color theme="10"/>
      <name val="Arial"/>
      <family val="2"/>
    </font>
    <font>
      <u/>
      <sz val="11"/>
      <color rgb="FF0000FF"/>
      <name val="Calibri"/>
      <family val="2"/>
      <scheme val="minor"/>
    </font>
    <font>
      <sz val="10"/>
      <color theme="1"/>
      <name val="Arial"/>
      <family val="2"/>
    </font>
    <font>
      <sz val="11"/>
      <name val="Calibri"/>
      <family val="2"/>
      <scheme val="minor"/>
    </font>
    <font>
      <b/>
      <sz val="16"/>
      <name val="Calibri"/>
      <family val="2"/>
      <scheme val="minor"/>
    </font>
    <font>
      <b/>
      <i/>
      <sz val="11"/>
      <color theme="0" tint="-0.499984740745262"/>
      <name val="Calibri"/>
      <family val="2"/>
      <scheme val="minor"/>
    </font>
    <font>
      <sz val="12"/>
      <color theme="1"/>
      <name val="Calibri"/>
      <family val="2"/>
      <scheme val="minor"/>
    </font>
    <font>
      <sz val="10"/>
      <color rgb="FFFF0000"/>
      <name val="Arial"/>
      <family val="2"/>
    </font>
    <font>
      <sz val="11"/>
      <color indexed="8"/>
      <name val="Calibri"/>
      <family val="2"/>
      <scheme val="minor"/>
    </font>
    <font>
      <sz val="10"/>
      <name val="Arial"/>
      <family val="2"/>
    </font>
    <font>
      <sz val="12"/>
      <name val="Calibri"/>
      <family val="2"/>
      <scheme val="minor"/>
    </font>
    <font>
      <sz val="10"/>
      <color rgb="FF000000"/>
      <name val="Arial"/>
      <family val="2"/>
    </font>
    <font>
      <b/>
      <sz val="11"/>
      <color rgb="FF000000"/>
      <name val="Calibri"/>
      <family val="2"/>
      <scheme val="minor"/>
    </font>
    <font>
      <sz val="10"/>
      <color rgb="FF000000"/>
      <name val="Calibri"/>
      <family val="2"/>
      <scheme val="minor"/>
    </font>
    <font>
      <sz val="11"/>
      <color rgb="FF000000"/>
      <name val="Calibri"/>
      <family val="2"/>
      <scheme val="minor"/>
    </font>
    <font>
      <sz val="11"/>
      <color rgb="FF000000"/>
      <name val="Calibri"/>
      <family val="2"/>
    </font>
    <font>
      <sz val="10"/>
      <color rgb="FF000000"/>
      <name val="Segoe UI"/>
      <family val="2"/>
    </font>
    <font>
      <b/>
      <sz val="10"/>
      <color rgb="FF000000"/>
      <name val="Arial"/>
      <family val="2"/>
    </font>
    <font>
      <b/>
      <sz val="10"/>
      <color indexed="8"/>
      <name val="Arial"/>
      <family val="2"/>
    </font>
    <font>
      <i/>
      <sz val="11"/>
      <color indexed="8"/>
      <name val="Calibri"/>
      <family val="2"/>
      <scheme val="minor"/>
    </font>
    <font>
      <b/>
      <sz val="11"/>
      <color indexed="8"/>
      <name val="Calibri"/>
      <family val="2"/>
      <scheme val="minor"/>
    </font>
    <font>
      <sz val="11"/>
      <name val="Calibri"/>
      <family val="2"/>
    </font>
    <font>
      <i/>
      <sz val="11"/>
      <color rgb="FF000000"/>
      <name val="Calibri"/>
      <family val="2"/>
    </font>
    <font>
      <b/>
      <sz val="10"/>
      <color rgb="FF000000"/>
      <name val="Calibri"/>
      <family val="2"/>
      <scheme val="minor"/>
    </font>
    <font>
      <sz val="10"/>
      <color theme="0" tint="-0.499984740745262"/>
      <name val="Arial"/>
      <family val="2"/>
    </font>
    <font>
      <sz val="11"/>
      <color theme="0" tint="-0.499984740745262"/>
      <name val="Calibri"/>
      <family val="2"/>
      <scheme val="minor"/>
    </font>
    <font>
      <sz val="10"/>
      <color theme="2" tint="-0.499984740745262"/>
      <name val="Segoe UI"/>
      <family val="2"/>
    </font>
    <font>
      <b/>
      <sz val="11"/>
      <color rgb="FF000000"/>
      <name val="Calibri"/>
      <family val="2"/>
    </font>
    <font>
      <b/>
      <sz val="10"/>
      <color rgb="FF000000"/>
      <name val="Segoe UI"/>
      <family val="2"/>
    </font>
    <font>
      <sz val="11"/>
      <color theme="1"/>
      <name val="Calibri"/>
      <family val="2"/>
    </font>
    <font>
      <sz val="12"/>
      <name val="Calibri"/>
      <family val="2"/>
    </font>
    <font>
      <sz val="10"/>
      <color rgb="FF000000"/>
      <name val="Calibri"/>
      <family val="2"/>
    </font>
    <font>
      <sz val="10"/>
      <name val="Calibri"/>
      <family val="2"/>
    </font>
    <font>
      <sz val="10"/>
      <color theme="1"/>
      <name val="Calibri"/>
      <family val="2"/>
    </font>
    <font>
      <u/>
      <sz val="10"/>
      <color rgb="FF0000FF"/>
      <name val="Calibri"/>
      <family val="2"/>
      <scheme val="minor"/>
    </font>
    <font>
      <b/>
      <i/>
      <sz val="11"/>
      <name val="Calibri"/>
      <family val="2"/>
      <scheme val="minor"/>
    </font>
    <font>
      <sz val="10"/>
      <name val="Calibri"/>
      <family val="2"/>
      <scheme val="minor"/>
    </font>
    <font>
      <u/>
      <sz val="10"/>
      <color theme="10"/>
      <name val="Calibri"/>
      <family val="2"/>
      <scheme val="minor"/>
    </font>
    <font>
      <u/>
      <sz val="10"/>
      <color rgb="FF0563C1"/>
      <name val="Calibri"/>
      <family val="2"/>
    </font>
    <font>
      <u/>
      <sz val="11"/>
      <color rgb="FF0000FF"/>
      <name val="Calibri"/>
      <family val="2"/>
    </font>
    <font>
      <b/>
      <i/>
      <sz val="11"/>
      <name val="Calibri"/>
      <family val="2"/>
    </font>
    <font>
      <sz val="10"/>
      <color rgb="FFFF0000"/>
      <name val="Arial"/>
      <family val="2"/>
    </font>
    <font>
      <sz val="10"/>
      <name val="Arial"/>
      <family val="2"/>
    </font>
    <font>
      <b/>
      <i/>
      <sz val="11"/>
      <color rgb="FF000000"/>
      <name val="Calibri"/>
      <family val="2"/>
    </font>
    <font>
      <sz val="8"/>
      <name val="Arial"/>
      <family val="2"/>
    </font>
    <font>
      <sz val="8"/>
      <name val="Arial"/>
      <family val="2"/>
    </font>
    <font>
      <u/>
      <sz val="11"/>
      <color rgb="FF3333FF"/>
      <name val="Calibri"/>
      <family val="2"/>
      <scheme val="minor"/>
    </font>
    <font>
      <b/>
      <sz val="10"/>
      <color rgb="FFFF0000"/>
      <name val="Arial"/>
      <family val="2"/>
    </font>
    <font>
      <sz val="10"/>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rgb="FFA50F15"/>
        <bgColor indexed="64"/>
      </patternFill>
    </fill>
    <fill>
      <patternFill patternType="solid">
        <fgColor rgb="FFFFFFFF"/>
        <bgColor rgb="FF000000"/>
      </patternFill>
    </fill>
    <fill>
      <patternFill patternType="solid">
        <fgColor theme="4" tint="-0.249977111117893"/>
        <bgColor indexed="64"/>
      </patternFill>
    </fill>
    <fill>
      <patternFill patternType="solid">
        <fgColor rgb="FFFFFFFF"/>
        <bgColor indexed="64"/>
      </patternFill>
    </fill>
  </fills>
  <borders count="48">
    <border>
      <left/>
      <right/>
      <top/>
      <bottom/>
      <diagonal/>
    </border>
    <border>
      <left/>
      <right/>
      <top style="thin">
        <color auto="1"/>
      </top>
      <bottom/>
      <diagonal/>
    </border>
    <border>
      <left/>
      <right/>
      <top/>
      <bottom style="thin">
        <color indexed="64"/>
      </bottom>
      <diagonal/>
    </border>
    <border>
      <left style="thick">
        <color theme="0"/>
      </left>
      <right style="thick">
        <color theme="0"/>
      </right>
      <top style="thick">
        <color theme="0"/>
      </top>
      <bottom style="thick">
        <color theme="0"/>
      </bottom>
      <diagonal/>
    </border>
    <border>
      <left style="thin">
        <color indexed="64"/>
      </left>
      <right/>
      <top style="thin">
        <color auto="1"/>
      </top>
      <bottom/>
      <diagonal/>
    </border>
    <border>
      <left/>
      <right style="thin">
        <color indexed="64"/>
      </right>
      <top style="thin">
        <color auto="1"/>
      </top>
      <bottom/>
      <diagonal/>
    </border>
    <border>
      <left/>
      <right/>
      <top style="thin">
        <color auto="1"/>
      </top>
      <bottom style="hair">
        <color indexed="64"/>
      </bottom>
      <diagonal/>
    </border>
    <border>
      <left style="thin">
        <color indexed="64"/>
      </left>
      <right/>
      <top/>
      <bottom/>
      <diagonal/>
    </border>
    <border>
      <left/>
      <right style="thin">
        <color auto="1"/>
      </right>
      <top/>
      <bottom/>
      <diagonal/>
    </border>
    <border>
      <left/>
      <right style="hair">
        <color auto="1"/>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rgb="FF000000"/>
      </right>
      <top/>
      <bottom/>
      <diagonal/>
    </border>
    <border>
      <left style="thin">
        <color indexed="64"/>
      </left>
      <right style="thin">
        <color indexed="64"/>
      </right>
      <top style="thin">
        <color auto="1"/>
      </top>
      <bottom/>
      <diagonal/>
    </border>
    <border>
      <left style="thin">
        <color indexed="64"/>
      </left>
      <right style="thin">
        <color indexed="64"/>
      </right>
      <top/>
      <bottom/>
      <diagonal/>
    </border>
    <border>
      <left style="thin">
        <color auto="1"/>
      </left>
      <right style="thin">
        <color indexed="64"/>
      </right>
      <top/>
      <bottom style="thin">
        <color indexed="64"/>
      </bottom>
      <diagonal/>
    </border>
    <border>
      <left style="thin">
        <color indexed="64"/>
      </left>
      <right/>
      <top style="thin">
        <color auto="1"/>
      </top>
      <bottom style="hair">
        <color indexed="64"/>
      </bottom>
      <diagonal/>
    </border>
    <border>
      <left/>
      <right style="thin">
        <color indexed="64"/>
      </right>
      <top style="thin">
        <color auto="1"/>
      </top>
      <bottom style="hair">
        <color indexed="64"/>
      </bottom>
      <diagonal/>
    </border>
    <border>
      <left/>
      <right style="thin">
        <color indexed="64"/>
      </right>
      <top style="hair">
        <color auto="1"/>
      </top>
      <bottom style="thin">
        <color indexed="64"/>
      </bottom>
      <diagonal/>
    </border>
    <border>
      <left/>
      <right/>
      <top style="thin">
        <color auto="1"/>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auto="1"/>
      </top>
      <bottom style="thin">
        <color indexed="64"/>
      </bottom>
      <diagonal/>
    </border>
    <border>
      <left/>
      <right style="hair">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top style="thin">
        <color indexed="64"/>
      </top>
      <bottom style="thin">
        <color indexed="64"/>
      </bottom>
      <diagonal/>
    </border>
    <border>
      <left/>
      <right style="thin">
        <color rgb="FF000000"/>
      </right>
      <top style="thin">
        <color indexed="64"/>
      </top>
      <bottom style="thin">
        <color indexed="64"/>
      </bottom>
      <diagonal/>
    </border>
    <border>
      <left style="thin">
        <color indexed="64"/>
      </left>
      <right style="thin">
        <color rgb="FF000000"/>
      </right>
      <top/>
      <bottom/>
      <diagonal/>
    </border>
    <border>
      <left style="thin">
        <color indexed="64"/>
      </left>
      <right style="thin">
        <color indexed="64"/>
      </right>
      <top style="hair">
        <color indexed="64"/>
      </top>
      <bottom style="thin">
        <color indexed="64"/>
      </bottom>
      <diagonal/>
    </border>
    <border>
      <left style="thin">
        <color indexed="64"/>
      </left>
      <right/>
      <top style="hair">
        <color auto="1"/>
      </top>
      <bottom style="thin">
        <color indexed="64"/>
      </bottom>
      <diagonal/>
    </border>
    <border>
      <left/>
      <right/>
      <top style="hair">
        <color indexed="64"/>
      </top>
      <bottom style="thin">
        <color indexed="64"/>
      </bottom>
      <diagonal/>
    </border>
    <border>
      <left style="thin">
        <color indexed="64"/>
      </left>
      <right style="thin">
        <color rgb="FF000000"/>
      </right>
      <top style="hair">
        <color indexed="64"/>
      </top>
      <bottom style="thin">
        <color indexed="64"/>
      </bottom>
      <diagonal/>
    </border>
    <border>
      <left/>
      <right style="thin">
        <color rgb="FF000000"/>
      </right>
      <top style="hair">
        <color indexed="64"/>
      </top>
      <bottom style="thin">
        <color indexed="64"/>
      </bottom>
      <diagonal/>
    </border>
    <border>
      <left style="hair">
        <color indexed="64"/>
      </left>
      <right/>
      <top/>
      <bottom/>
      <diagonal/>
    </border>
    <border>
      <left style="hair">
        <color indexed="64"/>
      </left>
      <right/>
      <top/>
      <bottom style="thin">
        <color indexed="64"/>
      </bottom>
      <diagonal/>
    </border>
    <border>
      <left style="thin">
        <color indexed="64"/>
      </left>
      <right style="thin">
        <color indexed="64"/>
      </right>
      <top style="thin">
        <color auto="1"/>
      </top>
      <bottom style="hair">
        <color indexed="64"/>
      </bottom>
      <diagonal/>
    </border>
    <border>
      <left/>
      <right style="thin">
        <color rgb="FF000000"/>
      </right>
      <top/>
      <bottom style="thin">
        <color indexed="64"/>
      </bottom>
      <diagonal/>
    </border>
    <border>
      <left/>
      <right/>
      <top style="thin">
        <color rgb="FF000000"/>
      </top>
      <bottom/>
      <diagonal/>
    </border>
    <border>
      <left/>
      <right style="thin">
        <color auto="1"/>
      </right>
      <top/>
      <bottom style="thin">
        <color rgb="FF000000"/>
      </bottom>
      <diagonal/>
    </border>
    <border>
      <left style="dashed">
        <color indexed="64"/>
      </left>
      <right style="hair">
        <color indexed="64"/>
      </right>
      <top style="thin">
        <color auto="1"/>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rgb="FF000000"/>
      </bottom>
      <diagonal/>
    </border>
    <border>
      <left/>
      <right style="thin">
        <color indexed="64"/>
      </right>
      <top style="thin">
        <color indexed="64"/>
      </top>
      <bottom style="thin">
        <color rgb="FF000000"/>
      </bottom>
      <diagonal/>
    </border>
    <border>
      <left style="hair">
        <color indexed="64"/>
      </left>
      <right style="hair">
        <color indexed="64"/>
      </right>
      <top/>
      <bottom/>
      <diagonal/>
    </border>
    <border>
      <left style="thin">
        <color indexed="64"/>
      </left>
      <right style="hair">
        <color indexed="64"/>
      </right>
      <top/>
      <bottom/>
      <diagonal/>
    </border>
    <border>
      <left style="hair">
        <color indexed="64"/>
      </left>
      <right style="hair">
        <color indexed="64"/>
      </right>
      <top/>
      <bottom style="thin">
        <color indexed="64"/>
      </bottom>
      <diagonal/>
    </border>
    <border>
      <left style="thin">
        <color indexed="64"/>
      </left>
      <right style="hair">
        <color indexed="64"/>
      </right>
      <top/>
      <bottom style="thin">
        <color indexed="64"/>
      </bottom>
      <diagonal/>
    </border>
  </borders>
  <cellStyleXfs count="22">
    <xf numFmtId="0" fontId="0" fillId="0" borderId="0"/>
    <xf numFmtId="0" fontId="19" fillId="0" borderId="0" applyNumberFormat="0" applyFill="0" applyBorder="0" applyAlignment="0" applyProtection="0"/>
    <xf numFmtId="0" fontId="6" fillId="0" borderId="0"/>
    <xf numFmtId="0" fontId="17" fillId="0" borderId="0" applyNumberFormat="0" applyFill="0" applyBorder="0" applyAlignment="0" applyProtection="0">
      <alignment vertical="top"/>
      <protection locked="0"/>
    </xf>
    <xf numFmtId="0" fontId="7" fillId="0" borderId="0"/>
    <xf numFmtId="0" fontId="7" fillId="0" borderId="0"/>
    <xf numFmtId="0" fontId="7" fillId="0" borderId="0"/>
    <xf numFmtId="0" fontId="28"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applyNumberFormat="0" applyFill="0" applyBorder="0" applyAlignment="0" applyProtection="0">
      <alignment vertical="top"/>
      <protection locked="0"/>
    </xf>
    <xf numFmtId="0" fontId="19" fillId="0" borderId="0" applyNumberFormat="0" applyFill="0" applyBorder="0" applyAlignment="0" applyProtection="0"/>
    <xf numFmtId="0" fontId="5" fillId="0" borderId="0"/>
    <xf numFmtId="0" fontId="5" fillId="0" borderId="0"/>
    <xf numFmtId="0" fontId="5" fillId="0" borderId="0"/>
    <xf numFmtId="43" fontId="61" fillId="0" borderId="0" applyFont="0" applyFill="0" applyBorder="0" applyAlignment="0" applyProtection="0"/>
    <xf numFmtId="0" fontId="4" fillId="0" borderId="0"/>
    <xf numFmtId="0" fontId="3" fillId="0" borderId="0"/>
  </cellStyleXfs>
  <cellXfs count="519">
    <xf numFmtId="0" fontId="0" fillId="0" borderId="0" xfId="0"/>
    <xf numFmtId="0" fontId="12" fillId="0" borderId="0" xfId="2" applyFont="1"/>
    <xf numFmtId="0" fontId="6" fillId="0" borderId="0" xfId="2"/>
    <xf numFmtId="0" fontId="13" fillId="0" borderId="0" xfId="2" applyFont="1" applyAlignment="1">
      <alignment vertical="center"/>
    </xf>
    <xf numFmtId="0" fontId="14" fillId="0" borderId="0" xfId="2" applyFont="1" applyAlignment="1">
      <alignment vertical="center"/>
    </xf>
    <xf numFmtId="0" fontId="15" fillId="0" borderId="1" xfId="2" applyFont="1" applyBorder="1" applyAlignment="1">
      <alignment vertical="center"/>
    </xf>
    <xf numFmtId="0" fontId="14" fillId="0" borderId="1" xfId="2" applyFont="1" applyBorder="1" applyAlignment="1">
      <alignment vertical="center"/>
    </xf>
    <xf numFmtId="0" fontId="15" fillId="0" borderId="2" xfId="2" applyFont="1" applyBorder="1" applyAlignment="1">
      <alignment vertical="center"/>
    </xf>
    <xf numFmtId="0" fontId="14" fillId="0" borderId="2" xfId="2" applyFont="1" applyBorder="1" applyAlignment="1">
      <alignment vertical="center"/>
    </xf>
    <xf numFmtId="0" fontId="18" fillId="0" borderId="0" xfId="3" applyFont="1" applyAlignment="1" applyProtection="1"/>
    <xf numFmtId="0" fontId="10" fillId="0" borderId="0" xfId="2" applyFont="1"/>
    <xf numFmtId="0" fontId="9" fillId="0" borderId="0" xfId="2" applyFont="1"/>
    <xf numFmtId="3" fontId="6" fillId="0" borderId="0" xfId="2" applyNumberFormat="1"/>
    <xf numFmtId="0" fontId="11" fillId="0" borderId="0" xfId="2" applyFont="1"/>
    <xf numFmtId="0" fontId="22" fillId="0" borderId="0" xfId="2" applyFont="1"/>
    <xf numFmtId="0" fontId="8" fillId="0" borderId="0" xfId="2" applyFont="1" applyAlignment="1">
      <alignment horizontal="right"/>
    </xf>
    <xf numFmtId="0" fontId="9" fillId="0" borderId="0" xfId="2" applyFont="1" applyAlignment="1">
      <alignment vertical="center"/>
    </xf>
    <xf numFmtId="0" fontId="12" fillId="0" borderId="0" xfId="4" applyFont="1"/>
    <xf numFmtId="0" fontId="9" fillId="0" borderId="0" xfId="4" applyFont="1"/>
    <xf numFmtId="0" fontId="7" fillId="0" borderId="0" xfId="4"/>
    <xf numFmtId="0" fontId="14" fillId="0" borderId="0" xfId="4" applyFont="1" applyAlignment="1">
      <alignment vertical="center"/>
    </xf>
    <xf numFmtId="0" fontId="14" fillId="0" borderId="1" xfId="4" applyFont="1" applyBorder="1" applyAlignment="1">
      <alignment vertical="center"/>
    </xf>
    <xf numFmtId="0" fontId="23" fillId="0" borderId="0" xfId="4" applyFont="1" applyAlignment="1">
      <alignment vertical="center"/>
    </xf>
    <xf numFmtId="0" fontId="15" fillId="0" borderId="2" xfId="4" applyFont="1" applyBorder="1" applyAlignment="1">
      <alignment vertical="center"/>
    </xf>
    <xf numFmtId="0" fontId="14" fillId="0" borderId="2" xfId="4" applyFont="1" applyBorder="1" applyAlignment="1">
      <alignment vertical="center"/>
    </xf>
    <xf numFmtId="0" fontId="24" fillId="0" borderId="0" xfId="4" applyFont="1"/>
    <xf numFmtId="0" fontId="7" fillId="3" borderId="3" xfId="4" applyFill="1" applyBorder="1"/>
    <xf numFmtId="0" fontId="25" fillId="0" borderId="0" xfId="4" applyFont="1"/>
    <xf numFmtId="0" fontId="20" fillId="2" borderId="0" xfId="1" applyFont="1" applyFill="1" applyAlignment="1" applyProtection="1"/>
    <xf numFmtId="0" fontId="26" fillId="0" borderId="0" xfId="4" applyFont="1"/>
    <xf numFmtId="0" fontId="11" fillId="0" borderId="0" xfId="4" applyFont="1"/>
    <xf numFmtId="0" fontId="27" fillId="2" borderId="0" xfId="0" applyFont="1" applyFill="1" applyAlignment="1">
      <alignment vertical="center"/>
    </xf>
    <xf numFmtId="0" fontId="29" fillId="0" borderId="0" xfId="1" applyFont="1" applyFill="1" applyAlignment="1" applyProtection="1"/>
    <xf numFmtId="0" fontId="7" fillId="2" borderId="3" xfId="4" applyFill="1" applyBorder="1"/>
    <xf numFmtId="0" fontId="22" fillId="0" borderId="0" xfId="4" applyFont="1"/>
    <xf numFmtId="0" fontId="27" fillId="2" borderId="0" xfId="7" applyFont="1" applyFill="1" applyAlignment="1">
      <alignment vertical="center"/>
    </xf>
    <xf numFmtId="3" fontId="7" fillId="0" borderId="0" xfId="4" applyNumberFormat="1"/>
    <xf numFmtId="0" fontId="20" fillId="2" borderId="0" xfId="7" applyFont="1" applyFill="1"/>
    <xf numFmtId="0" fontId="30" fillId="0" borderId="0" xfId="7" applyFont="1"/>
    <xf numFmtId="0" fontId="28" fillId="0" borderId="0" xfId="7"/>
    <xf numFmtId="0" fontId="31" fillId="2" borderId="0" xfId="7" applyFont="1" applyFill="1"/>
    <xf numFmtId="0" fontId="32" fillId="2" borderId="0" xfId="7" applyFont="1" applyFill="1"/>
    <xf numFmtId="0" fontId="30" fillId="2" borderId="0" xfId="7" applyFont="1" applyFill="1"/>
    <xf numFmtId="0" fontId="34" fillId="0" borderId="0" xfId="7" applyFont="1" applyAlignment="1">
      <alignment horizontal="left"/>
    </xf>
    <xf numFmtId="0" fontId="34" fillId="0" borderId="0" xfId="7" applyFont="1" applyAlignment="1">
      <alignment horizontal="center"/>
    </xf>
    <xf numFmtId="0" fontId="34" fillId="0" borderId="0" xfId="7" applyFont="1"/>
    <xf numFmtId="10" fontId="34" fillId="0" borderId="0" xfId="7" applyNumberFormat="1" applyFont="1"/>
    <xf numFmtId="0" fontId="20" fillId="2" borderId="0" xfId="0" applyFont="1" applyFill="1"/>
    <xf numFmtId="0" fontId="30" fillId="0" borderId="0" xfId="0" applyFont="1"/>
    <xf numFmtId="0" fontId="31" fillId="2" borderId="0" xfId="0" applyFont="1" applyFill="1"/>
    <xf numFmtId="0" fontId="33" fillId="2" borderId="0" xfId="0" applyFont="1" applyFill="1"/>
    <xf numFmtId="0" fontId="38" fillId="2" borderId="0" xfId="0" applyFont="1" applyFill="1" applyAlignment="1">
      <alignment horizontal="right" vertical="center" wrapText="1"/>
    </xf>
    <xf numFmtId="0" fontId="30" fillId="2" borderId="0" xfId="0" applyFont="1" applyFill="1"/>
    <xf numFmtId="0" fontId="34" fillId="0" borderId="0" xfId="0" applyFont="1"/>
    <xf numFmtId="0" fontId="37" fillId="2" borderId="0" xfId="7" applyFont="1" applyFill="1" applyAlignment="1">
      <alignment horizontal="center" vertical="center" wrapText="1"/>
    </xf>
    <xf numFmtId="0" fontId="26" fillId="2" borderId="0" xfId="7" applyFont="1" applyFill="1"/>
    <xf numFmtId="3" fontId="30" fillId="0" borderId="0" xfId="7" applyNumberFormat="1" applyFont="1"/>
    <xf numFmtId="165" fontId="33" fillId="2" borderId="0" xfId="7" applyNumberFormat="1" applyFont="1" applyFill="1" applyAlignment="1">
      <alignment horizontal="right" vertical="top" wrapText="1"/>
    </xf>
    <xf numFmtId="0" fontId="34" fillId="2" borderId="0" xfId="7" applyFont="1" applyFill="1" applyAlignment="1">
      <alignment horizontal="left"/>
    </xf>
    <xf numFmtId="165" fontId="33" fillId="2" borderId="0" xfId="7" applyNumberFormat="1" applyFont="1" applyFill="1" applyAlignment="1">
      <alignment horizontal="right" wrapText="1"/>
    </xf>
    <xf numFmtId="0" fontId="39" fillId="2" borderId="0" xfId="0" applyFont="1" applyFill="1" applyAlignment="1">
      <alignment horizontal="center" vertical="center" wrapText="1"/>
    </xf>
    <xf numFmtId="10" fontId="30" fillId="2" borderId="0" xfId="0" applyNumberFormat="1" applyFont="1" applyFill="1"/>
    <xf numFmtId="10" fontId="34" fillId="0" borderId="0" xfId="0" applyNumberFormat="1" applyFont="1"/>
    <xf numFmtId="3" fontId="34" fillId="0" borderId="0" xfId="0" applyNumberFormat="1" applyFont="1"/>
    <xf numFmtId="0" fontId="33" fillId="2" borderId="0" xfId="7" applyFont="1" applyFill="1" applyAlignment="1">
      <alignment horizontal="center"/>
    </xf>
    <xf numFmtId="0" fontId="33" fillId="2" borderId="0" xfId="7" applyFont="1" applyFill="1"/>
    <xf numFmtId="2" fontId="32" fillId="2" borderId="0" xfId="7" applyNumberFormat="1" applyFont="1" applyFill="1"/>
    <xf numFmtId="3" fontId="34" fillId="0" borderId="0" xfId="7" applyNumberFormat="1" applyFont="1"/>
    <xf numFmtId="0" fontId="35" fillId="2" borderId="0" xfId="7" applyFont="1" applyFill="1"/>
    <xf numFmtId="0" fontId="34" fillId="0" borderId="0" xfId="7" applyFont="1" applyAlignment="1">
      <alignment wrapText="1"/>
    </xf>
    <xf numFmtId="3" fontId="34" fillId="2" borderId="0" xfId="7" applyNumberFormat="1" applyFont="1" applyFill="1"/>
    <xf numFmtId="0" fontId="34" fillId="0" borderId="0" xfId="7" applyFont="1" applyAlignment="1">
      <alignment horizontal="left" wrapText="1"/>
    </xf>
    <xf numFmtId="3" fontId="32" fillId="2" borderId="0" xfId="7" applyNumberFormat="1" applyFont="1" applyFill="1"/>
    <xf numFmtId="2" fontId="34" fillId="0" borderId="0" xfId="7" applyNumberFormat="1" applyFont="1"/>
    <xf numFmtId="0" fontId="42" fillId="2" borderId="0" xfId="7" applyFont="1" applyFill="1" applyAlignment="1">
      <alignment wrapText="1"/>
    </xf>
    <xf numFmtId="0" fontId="32" fillId="2" borderId="0" xfId="7" applyFont="1" applyFill="1" applyAlignment="1">
      <alignment horizontal="left" vertical="center" wrapText="1"/>
    </xf>
    <xf numFmtId="10" fontId="30" fillId="2" borderId="0" xfId="7" applyNumberFormat="1" applyFont="1" applyFill="1" applyAlignment="1">
      <alignment horizontal="right"/>
    </xf>
    <xf numFmtId="10" fontId="30" fillId="2" borderId="0" xfId="7" applyNumberFormat="1" applyFont="1" applyFill="1"/>
    <xf numFmtId="10" fontId="26" fillId="2" borderId="0" xfId="7" applyNumberFormat="1" applyFont="1" applyFill="1"/>
    <xf numFmtId="3" fontId="41" fillId="0" borderId="0" xfId="7" applyNumberFormat="1" applyFont="1"/>
    <xf numFmtId="164" fontId="43" fillId="2" borderId="0" xfId="7" applyNumberFormat="1" applyFont="1" applyFill="1" applyAlignment="1">
      <alignment horizontal="left"/>
    </xf>
    <xf numFmtId="2" fontId="44" fillId="2" borderId="0" xfId="7" applyNumberFormat="1" applyFont="1" applyFill="1" applyAlignment="1">
      <alignment horizontal="right" vertical="center" wrapText="1"/>
    </xf>
    <xf numFmtId="2" fontId="44" fillId="2" borderId="0" xfId="7" applyNumberFormat="1" applyFont="1" applyFill="1" applyAlignment="1">
      <alignment horizontal="right" wrapText="1"/>
    </xf>
    <xf numFmtId="3" fontId="44" fillId="2" borderId="0" xfId="7" applyNumberFormat="1" applyFont="1" applyFill="1" applyAlignment="1">
      <alignment horizontal="right" vertical="center" wrapText="1"/>
    </xf>
    <xf numFmtId="165" fontId="45" fillId="2" borderId="0" xfId="7" applyNumberFormat="1" applyFont="1" applyFill="1" applyAlignment="1">
      <alignment vertical="center"/>
    </xf>
    <xf numFmtId="164" fontId="36" fillId="2" borderId="0" xfId="7" applyNumberFormat="1" applyFont="1" applyFill="1" applyAlignment="1">
      <alignment horizontal="left"/>
    </xf>
    <xf numFmtId="2" fontId="46" fillId="2" borderId="0" xfId="7" applyNumberFormat="1" applyFont="1" applyFill="1"/>
    <xf numFmtId="3" fontId="46" fillId="2" borderId="0" xfId="7" applyNumberFormat="1" applyFont="1" applyFill="1"/>
    <xf numFmtId="165" fontId="47" fillId="2" borderId="0" xfId="7" applyNumberFormat="1" applyFont="1" applyFill="1" applyAlignment="1">
      <alignment vertical="center"/>
    </xf>
    <xf numFmtId="3" fontId="47" fillId="2" borderId="0" xfId="7" applyNumberFormat="1" applyFont="1" applyFill="1" applyAlignment="1">
      <alignment vertical="center"/>
    </xf>
    <xf numFmtId="0" fontId="47" fillId="2" borderId="0" xfId="7" applyFont="1" applyFill="1" applyAlignment="1">
      <alignment vertical="center"/>
    </xf>
    <xf numFmtId="164" fontId="30" fillId="2" borderId="0" xfId="7" applyNumberFormat="1" applyFont="1" applyFill="1" applyAlignment="1">
      <alignment horizontal="left"/>
    </xf>
    <xf numFmtId="2" fontId="34" fillId="2" borderId="0" xfId="7" applyNumberFormat="1" applyFont="1" applyFill="1"/>
    <xf numFmtId="165" fontId="35" fillId="2" borderId="0" xfId="7" applyNumberFormat="1" applyFont="1" applyFill="1" applyAlignment="1">
      <alignment vertical="center"/>
    </xf>
    <xf numFmtId="3" fontId="35" fillId="2" borderId="0" xfId="7" applyNumberFormat="1" applyFont="1" applyFill="1" applyAlignment="1">
      <alignment vertical="center"/>
    </xf>
    <xf numFmtId="0" fontId="35" fillId="2" borderId="0" xfId="7" applyFont="1" applyFill="1" applyAlignment="1">
      <alignment vertical="center"/>
    </xf>
    <xf numFmtId="3" fontId="36" fillId="2" borderId="0" xfId="7" applyNumberFormat="1" applyFont="1" applyFill="1"/>
    <xf numFmtId="3" fontId="30" fillId="2" borderId="0" xfId="7" applyNumberFormat="1" applyFont="1" applyFill="1"/>
    <xf numFmtId="165" fontId="31" fillId="2" borderId="0" xfId="7" applyNumberFormat="1" applyFont="1" applyFill="1" applyAlignment="1">
      <alignment horizontal="right" vertical="top" wrapText="1"/>
    </xf>
    <xf numFmtId="10" fontId="33" fillId="2" borderId="0" xfId="7" applyNumberFormat="1" applyFont="1" applyFill="1" applyAlignment="1">
      <alignment horizontal="right" vertical="top" wrapText="1"/>
    </xf>
    <xf numFmtId="10" fontId="33" fillId="2" borderId="0" xfId="7" applyNumberFormat="1" applyFont="1" applyFill="1" applyAlignment="1">
      <alignment horizontal="right" wrapText="1"/>
    </xf>
    <xf numFmtId="165" fontId="31" fillId="2" borderId="0" xfId="7" applyNumberFormat="1" applyFont="1" applyFill="1" applyAlignment="1">
      <alignment horizontal="right" wrapText="1"/>
    </xf>
    <xf numFmtId="0" fontId="33" fillId="0" borderId="7" xfId="7" applyFont="1" applyBorder="1"/>
    <xf numFmtId="10" fontId="33" fillId="0" borderId="0" xfId="7" applyNumberFormat="1" applyFont="1" applyAlignment="1">
      <alignment horizontal="center"/>
    </xf>
    <xf numFmtId="0" fontId="33" fillId="0" borderId="7" xfId="7" applyFont="1" applyBorder="1" applyAlignment="1">
      <alignment horizontal="left"/>
    </xf>
    <xf numFmtId="2" fontId="33" fillId="0" borderId="0" xfId="7" applyNumberFormat="1" applyFont="1" applyAlignment="1">
      <alignment horizontal="center"/>
    </xf>
    <xf numFmtId="0" fontId="7" fillId="0" borderId="3" xfId="4" applyBorder="1"/>
    <xf numFmtId="0" fontId="49" fillId="0" borderId="0" xfId="0" applyFont="1"/>
    <xf numFmtId="0" fontId="7" fillId="5" borderId="3" xfId="4" applyFill="1" applyBorder="1"/>
    <xf numFmtId="0" fontId="7" fillId="2" borderId="0" xfId="4" applyFill="1"/>
    <xf numFmtId="0" fontId="22" fillId="0" borderId="0" xfId="3" applyFont="1" applyFill="1" applyAlignment="1" applyProtection="1"/>
    <xf numFmtId="0" fontId="20" fillId="0" borderId="0" xfId="1" applyFont="1" applyFill="1" applyAlignment="1" applyProtection="1"/>
    <xf numFmtId="0" fontId="20" fillId="0" borderId="0" xfId="3" applyFont="1" applyFill="1" applyAlignment="1" applyProtection="1"/>
    <xf numFmtId="0" fontId="20" fillId="0" borderId="0" xfId="3" quotePrefix="1" applyFont="1" applyFill="1" applyAlignment="1" applyProtection="1"/>
    <xf numFmtId="0" fontId="22" fillId="0" borderId="0" xfId="3" quotePrefix="1" applyFont="1" applyFill="1" applyAlignment="1" applyProtection="1"/>
    <xf numFmtId="0" fontId="17" fillId="0" borderId="0" xfId="14" applyFill="1" applyAlignment="1" applyProtection="1"/>
    <xf numFmtId="0" fontId="33" fillId="0" borderId="7" xfId="7" applyFont="1" applyBorder="1" applyAlignment="1">
      <alignment horizontal="left" vertical="center"/>
    </xf>
    <xf numFmtId="3" fontId="27" fillId="2" borderId="0" xfId="7" applyNumberFormat="1" applyFont="1" applyFill="1" applyAlignment="1">
      <alignment horizontal="right" wrapText="1"/>
    </xf>
    <xf numFmtId="0" fontId="31" fillId="2" borderId="14" xfId="7" applyFont="1" applyFill="1" applyBorder="1" applyAlignment="1">
      <alignment horizontal="left" vertical="center" wrapText="1"/>
    </xf>
    <xf numFmtId="0" fontId="33" fillId="2" borderId="14" xfId="7" applyFont="1" applyFill="1" applyBorder="1" applyAlignment="1">
      <alignment horizontal="left" vertical="center" wrapText="1"/>
    </xf>
    <xf numFmtId="0" fontId="27" fillId="2" borderId="14" xfId="7" applyFont="1" applyFill="1" applyBorder="1" applyAlignment="1">
      <alignment horizontal="left" vertical="center"/>
    </xf>
    <xf numFmtId="164" fontId="33" fillId="2" borderId="14" xfId="7" applyNumberFormat="1" applyFont="1" applyFill="1" applyBorder="1" applyAlignment="1">
      <alignment horizontal="left"/>
    </xf>
    <xf numFmtId="164" fontId="33" fillId="2" borderId="14" xfId="7" applyNumberFormat="1" applyFont="1" applyFill="1" applyBorder="1" applyAlignment="1">
      <alignment wrapText="1"/>
    </xf>
    <xf numFmtId="0" fontId="34" fillId="0" borderId="14" xfId="7" applyFont="1" applyBorder="1"/>
    <xf numFmtId="0" fontId="34" fillId="0" borderId="14" xfId="0" applyFont="1" applyBorder="1" applyAlignment="1">
      <alignment horizontal="left"/>
    </xf>
    <xf numFmtId="0" fontId="27" fillId="2" borderId="2" xfId="7" applyFont="1" applyFill="1" applyBorder="1" applyAlignment="1">
      <alignment vertical="center"/>
    </xf>
    <xf numFmtId="0" fontId="37" fillId="2" borderId="2" xfId="7" applyFont="1" applyFill="1" applyBorder="1" applyAlignment="1">
      <alignment horizontal="center" vertical="center" wrapText="1"/>
    </xf>
    <xf numFmtId="0" fontId="38" fillId="2" borderId="2" xfId="7" applyFont="1" applyFill="1" applyBorder="1" applyAlignment="1">
      <alignment horizontal="right" vertical="center" wrapText="1"/>
    </xf>
    <xf numFmtId="10" fontId="33" fillId="2" borderId="2" xfId="7" applyNumberFormat="1" applyFont="1" applyFill="1" applyBorder="1" applyAlignment="1">
      <alignment horizontal="right"/>
    </xf>
    <xf numFmtId="10" fontId="30" fillId="2" borderId="2" xfId="7" applyNumberFormat="1" applyFont="1" applyFill="1" applyBorder="1"/>
    <xf numFmtId="0" fontId="30" fillId="2" borderId="2" xfId="7" applyFont="1" applyFill="1" applyBorder="1"/>
    <xf numFmtId="0" fontId="34" fillId="0" borderId="0" xfId="0" applyFont="1" applyAlignment="1">
      <alignment horizontal="left"/>
    </xf>
    <xf numFmtId="0" fontId="33" fillId="0" borderId="7" xfId="7" applyFont="1" applyBorder="1" applyAlignment="1">
      <alignment horizontal="center" vertical="center" wrapText="1"/>
    </xf>
    <xf numFmtId="0" fontId="33" fillId="2" borderId="15" xfId="7" applyFont="1" applyFill="1" applyBorder="1" applyAlignment="1">
      <alignment horizontal="left" vertical="center" wrapText="1"/>
    </xf>
    <xf numFmtId="0" fontId="12" fillId="2" borderId="0" xfId="2" applyFont="1" applyFill="1"/>
    <xf numFmtId="0" fontId="50" fillId="0" borderId="0" xfId="7" applyFont="1"/>
    <xf numFmtId="0" fontId="50" fillId="2" borderId="0" xfId="7" applyFont="1" applyFill="1"/>
    <xf numFmtId="0" fontId="22" fillId="0" borderId="0" xfId="7" applyFont="1"/>
    <xf numFmtId="10" fontId="33" fillId="0" borderId="0" xfId="7" applyNumberFormat="1" applyFont="1"/>
    <xf numFmtId="0" fontId="33" fillId="0" borderId="0" xfId="7" applyFont="1"/>
    <xf numFmtId="0" fontId="22" fillId="0" borderId="7" xfId="7" applyFont="1" applyBorder="1" applyAlignment="1">
      <alignment horizontal="center"/>
    </xf>
    <xf numFmtId="0" fontId="33" fillId="0" borderId="7" xfId="7" applyFont="1" applyBorder="1" applyAlignment="1">
      <alignment horizontal="center"/>
    </xf>
    <xf numFmtId="0" fontId="33" fillId="2" borderId="7" xfId="7" applyFont="1" applyFill="1" applyBorder="1" applyAlignment="1">
      <alignment horizontal="left" vertical="center" wrapText="1"/>
    </xf>
    <xf numFmtId="0" fontId="33" fillId="0" borderId="7" xfId="7" applyFont="1" applyBorder="1" applyAlignment="1">
      <alignment horizontal="left" vertical="center" wrapText="1"/>
    </xf>
    <xf numFmtId="2" fontId="33" fillId="2" borderId="7" xfId="7" applyNumberFormat="1" applyFont="1" applyFill="1" applyBorder="1" applyAlignment="1">
      <alignment horizontal="center"/>
    </xf>
    <xf numFmtId="0" fontId="22" fillId="0" borderId="4" xfId="7" applyFont="1" applyBorder="1" applyAlignment="1">
      <alignment horizontal="center"/>
    </xf>
    <xf numFmtId="0" fontId="33" fillId="0" borderId="4" xfId="7" applyFont="1" applyBorder="1" applyAlignment="1">
      <alignment horizontal="left" vertical="center" wrapText="1"/>
    </xf>
    <xf numFmtId="2" fontId="33" fillId="0" borderId="0" xfId="7" applyNumberFormat="1" applyFont="1"/>
    <xf numFmtId="0" fontId="27" fillId="0" borderId="0" xfId="7" applyFont="1" applyAlignment="1">
      <alignment vertical="center"/>
    </xf>
    <xf numFmtId="164" fontId="34" fillId="0" borderId="12" xfId="0" applyNumberFormat="1" applyFont="1" applyBorder="1" applyAlignment="1">
      <alignment horizontal="left"/>
    </xf>
    <xf numFmtId="0" fontId="22" fillId="2" borderId="0" xfId="0" applyFont="1" applyFill="1" applyAlignment="1">
      <alignment vertical="center"/>
    </xf>
    <xf numFmtId="0" fontId="22" fillId="2" borderId="0" xfId="7" applyFont="1" applyFill="1" applyAlignment="1">
      <alignment vertical="center"/>
    </xf>
    <xf numFmtId="0" fontId="27" fillId="0" borderId="0" xfId="17" applyFont="1" applyAlignment="1">
      <alignment vertical="center"/>
    </xf>
    <xf numFmtId="0" fontId="22" fillId="0" borderId="8" xfId="7" applyFont="1" applyBorder="1" applyAlignment="1">
      <alignment horizontal="right"/>
    </xf>
    <xf numFmtId="0" fontId="22" fillId="0" borderId="8" xfId="7" applyFont="1" applyBorder="1" applyAlignment="1">
      <alignment horizontal="right" vertical="center"/>
    </xf>
    <xf numFmtId="10" fontId="22" fillId="0" borderId="0" xfId="7" applyNumberFormat="1" applyFont="1" applyAlignment="1">
      <alignment horizontal="right"/>
    </xf>
    <xf numFmtId="0" fontId="33" fillId="0" borderId="8" xfId="7" applyFont="1" applyBorder="1" applyAlignment="1">
      <alignment horizontal="right" vertical="center" wrapText="1"/>
    </xf>
    <xf numFmtId="0" fontId="22" fillId="0" borderId="0" xfId="7" applyFont="1" applyAlignment="1">
      <alignment horizontal="right"/>
    </xf>
    <xf numFmtId="0" fontId="22" fillId="0" borderId="11" xfId="7" applyFont="1" applyBorder="1" applyAlignment="1">
      <alignment horizontal="right"/>
    </xf>
    <xf numFmtId="0" fontId="22" fillId="0" borderId="0" xfId="7" applyFont="1" applyAlignment="1">
      <alignment horizontal="right" vertical="center"/>
    </xf>
    <xf numFmtId="0" fontId="22" fillId="0" borderId="1" xfId="7" applyFont="1" applyBorder="1" applyAlignment="1">
      <alignment horizontal="right"/>
    </xf>
    <xf numFmtId="0" fontId="22" fillId="0" borderId="5" xfId="7" applyFont="1" applyBorder="1" applyAlignment="1">
      <alignment horizontal="right"/>
    </xf>
    <xf numFmtId="0" fontId="33" fillId="0" borderId="8" xfId="7" applyFont="1" applyBorder="1" applyAlignment="1">
      <alignment horizontal="right"/>
    </xf>
    <xf numFmtId="3" fontId="33" fillId="2" borderId="8" xfId="7" applyNumberFormat="1" applyFont="1" applyFill="1" applyBorder="1" applyAlignment="1">
      <alignment horizontal="right"/>
    </xf>
    <xf numFmtId="0" fontId="32" fillId="0" borderId="0" xfId="7" applyFont="1"/>
    <xf numFmtId="10" fontId="32" fillId="0" borderId="0" xfId="7" applyNumberFormat="1" applyFont="1"/>
    <xf numFmtId="0" fontId="22" fillId="0" borderId="7" xfId="7" applyFont="1" applyBorder="1" applyAlignment="1">
      <alignment wrapText="1"/>
    </xf>
    <xf numFmtId="0" fontId="22" fillId="0" borderId="0" xfId="7" applyFont="1" applyAlignment="1">
      <alignment horizontal="right" wrapText="1"/>
    </xf>
    <xf numFmtId="0" fontId="22" fillId="0" borderId="8" xfId="7" applyFont="1" applyBorder="1" applyAlignment="1">
      <alignment horizontal="right" wrapText="1"/>
    </xf>
    <xf numFmtId="0" fontId="22" fillId="0" borderId="0" xfId="7" applyFont="1" applyAlignment="1">
      <alignment wrapText="1"/>
    </xf>
    <xf numFmtId="0" fontId="22" fillId="0" borderId="18" xfId="7" applyFont="1" applyBorder="1" applyAlignment="1">
      <alignment horizontal="right" wrapText="1"/>
    </xf>
    <xf numFmtId="2" fontId="33" fillId="0" borderId="0" xfId="7" applyNumberFormat="1" applyFont="1" applyAlignment="1">
      <alignment horizontal="right" wrapText="1"/>
    </xf>
    <xf numFmtId="2" fontId="33" fillId="2" borderId="0" xfId="7" applyNumberFormat="1" applyFont="1" applyFill="1" applyAlignment="1">
      <alignment horizontal="right" wrapText="1"/>
    </xf>
    <xf numFmtId="2" fontId="33" fillId="2" borderId="0" xfId="7" applyNumberFormat="1" applyFont="1" applyFill="1" applyAlignment="1">
      <alignment horizontal="right"/>
    </xf>
    <xf numFmtId="2" fontId="33" fillId="0" borderId="0" xfId="7" applyNumberFormat="1" applyFont="1" applyAlignment="1">
      <alignment horizontal="right"/>
    </xf>
    <xf numFmtId="2" fontId="32" fillId="0" borderId="0" xfId="7" applyNumberFormat="1" applyFont="1"/>
    <xf numFmtId="0" fontId="53" fillId="2" borderId="0" xfId="15" applyFont="1" applyFill="1"/>
    <xf numFmtId="0" fontId="22" fillId="0" borderId="19" xfId="0" applyFont="1" applyBorder="1" applyAlignment="1">
      <alignment horizontal="right" wrapText="1"/>
    </xf>
    <xf numFmtId="0" fontId="22" fillId="0" borderId="20" xfId="0" applyFont="1" applyBorder="1" applyAlignment="1">
      <alignment horizontal="right" wrapText="1"/>
    </xf>
    <xf numFmtId="3" fontId="34" fillId="0" borderId="0" xfId="7" applyNumberFormat="1" applyFont="1" applyAlignment="1">
      <alignment horizontal="right"/>
    </xf>
    <xf numFmtId="3" fontId="34" fillId="0" borderId="8" xfId="7" applyNumberFormat="1" applyFont="1" applyBorder="1" applyAlignment="1">
      <alignment horizontal="right"/>
    </xf>
    <xf numFmtId="10" fontId="34" fillId="0" borderId="0" xfId="0" applyNumberFormat="1" applyFont="1" applyAlignment="1">
      <alignment horizontal="right"/>
    </xf>
    <xf numFmtId="3" fontId="34" fillId="0" borderId="0" xfId="0" applyNumberFormat="1" applyFont="1" applyAlignment="1">
      <alignment horizontal="right"/>
    </xf>
    <xf numFmtId="0" fontId="56" fillId="0" borderId="0" xfId="1" applyFont="1"/>
    <xf numFmtId="0" fontId="27" fillId="2" borderId="20" xfId="0" applyFont="1" applyFill="1" applyBorder="1" applyAlignment="1">
      <alignment horizontal="right" wrapText="1"/>
    </xf>
    <xf numFmtId="0" fontId="39" fillId="2" borderId="21" xfId="7" applyFont="1" applyFill="1" applyBorder="1" applyAlignment="1">
      <alignment horizontal="left" vertical="center" wrapText="1"/>
    </xf>
    <xf numFmtId="3" fontId="34" fillId="0" borderId="8" xfId="0" applyNumberFormat="1" applyFont="1" applyBorder="1" applyAlignment="1">
      <alignment horizontal="right"/>
    </xf>
    <xf numFmtId="0" fontId="32" fillId="2" borderId="0" xfId="7" applyFont="1" applyFill="1" applyAlignment="1">
      <alignment horizontal="left" wrapText="1"/>
    </xf>
    <xf numFmtId="165" fontId="32" fillId="2" borderId="0" xfId="7" applyNumberFormat="1" applyFont="1" applyFill="1" applyAlignment="1">
      <alignment horizontal="right" vertical="top" wrapText="1"/>
    </xf>
    <xf numFmtId="0" fontId="32" fillId="2" borderId="0" xfId="7" applyFont="1" applyFill="1" applyAlignment="1">
      <alignment horizontal="left"/>
    </xf>
    <xf numFmtId="0" fontId="22" fillId="2" borderId="19" xfId="7" applyFont="1" applyFill="1" applyBorder="1" applyAlignment="1">
      <alignment horizontal="right" wrapText="1"/>
    </xf>
    <xf numFmtId="0" fontId="22" fillId="2" borderId="22" xfId="7" applyFont="1" applyFill="1" applyBorder="1" applyAlignment="1">
      <alignment horizontal="right" wrapText="1"/>
    </xf>
    <xf numFmtId="0" fontId="40" fillId="2" borderId="19" xfId="7" applyFont="1" applyFill="1" applyBorder="1" applyAlignment="1">
      <alignment horizontal="right" wrapText="1"/>
    </xf>
    <xf numFmtId="0" fontId="50" fillId="0" borderId="0" xfId="0" applyFont="1"/>
    <xf numFmtId="0" fontId="57" fillId="0" borderId="0" xfId="1" applyFont="1" applyFill="1" applyBorder="1"/>
    <xf numFmtId="0" fontId="22" fillId="2" borderId="23" xfId="7" applyFont="1" applyFill="1" applyBorder="1" applyAlignment="1">
      <alignment wrapText="1"/>
    </xf>
    <xf numFmtId="164" fontId="54" fillId="2" borderId="0" xfId="7" applyNumberFormat="1" applyFont="1" applyFill="1" applyAlignment="1">
      <alignment horizontal="right"/>
    </xf>
    <xf numFmtId="0" fontId="33" fillId="2" borderId="8" xfId="7" applyFont="1" applyFill="1" applyBorder="1" applyAlignment="1">
      <alignment horizontal="right"/>
    </xf>
    <xf numFmtId="2" fontId="27" fillId="2" borderId="0" xfId="7" applyNumberFormat="1" applyFont="1" applyFill="1" applyAlignment="1">
      <alignment horizontal="right" vertical="center" wrapText="1"/>
    </xf>
    <xf numFmtId="2" fontId="27" fillId="2" borderId="0" xfId="7" applyNumberFormat="1" applyFont="1" applyFill="1" applyAlignment="1">
      <alignment horizontal="right" wrapText="1"/>
    </xf>
    <xf numFmtId="3" fontId="27" fillId="2" borderId="0" xfId="7" applyNumberFormat="1" applyFont="1" applyFill="1" applyAlignment="1">
      <alignment horizontal="right" vertical="center" wrapText="1"/>
    </xf>
    <xf numFmtId="3" fontId="33" fillId="2" borderId="0" xfId="7" applyNumberFormat="1" applyFont="1" applyFill="1" applyAlignment="1">
      <alignment horizontal="right" wrapText="1"/>
    </xf>
    <xf numFmtId="3" fontId="33" fillId="2" borderId="8" xfId="7" applyNumberFormat="1" applyFont="1" applyFill="1" applyBorder="1" applyAlignment="1">
      <alignment horizontal="right" wrapText="1"/>
    </xf>
    <xf numFmtId="3" fontId="33" fillId="2" borderId="0" xfId="7" applyNumberFormat="1" applyFont="1" applyFill="1" applyAlignment="1">
      <alignment horizontal="right" vertical="center"/>
    </xf>
    <xf numFmtId="3" fontId="33" fillId="2" borderId="8" xfId="7" applyNumberFormat="1" applyFont="1" applyFill="1" applyBorder="1" applyAlignment="1">
      <alignment horizontal="right" vertical="center"/>
    </xf>
    <xf numFmtId="2" fontId="34" fillId="0" borderId="0" xfId="7" applyNumberFormat="1" applyFont="1" applyAlignment="1">
      <alignment horizontal="right"/>
    </xf>
    <xf numFmtId="164" fontId="54" fillId="2" borderId="0" xfId="7" applyNumberFormat="1" applyFont="1" applyFill="1" applyAlignment="1">
      <alignment horizontal="right" wrapText="1"/>
    </xf>
    <xf numFmtId="2" fontId="34" fillId="0" borderId="0" xfId="0" applyNumberFormat="1" applyFont="1" applyAlignment="1">
      <alignment horizontal="right"/>
    </xf>
    <xf numFmtId="2" fontId="33" fillId="2" borderId="0" xfId="0" applyNumberFormat="1" applyFont="1" applyFill="1" applyAlignment="1">
      <alignment horizontal="right" vertical="center" wrapText="1"/>
    </xf>
    <xf numFmtId="2" fontId="33" fillId="2" borderId="0" xfId="0" applyNumberFormat="1" applyFont="1" applyFill="1" applyAlignment="1">
      <alignment horizontal="right" wrapText="1"/>
    </xf>
    <xf numFmtId="2" fontId="34" fillId="0" borderId="7" xfId="0" applyNumberFormat="1" applyFont="1" applyBorder="1" applyAlignment="1">
      <alignment horizontal="right"/>
    </xf>
    <xf numFmtId="0" fontId="28" fillId="0" borderId="0" xfId="0" applyFont="1"/>
    <xf numFmtId="0" fontId="28" fillId="2" borderId="0" xfId="7" applyFill="1"/>
    <xf numFmtId="3" fontId="50" fillId="2" borderId="0" xfId="7" applyNumberFormat="1" applyFont="1" applyFill="1"/>
    <xf numFmtId="0" fontId="56" fillId="2" borderId="0" xfId="1" applyFont="1" applyFill="1"/>
    <xf numFmtId="0" fontId="50" fillId="2" borderId="0" xfId="0" applyFont="1" applyFill="1"/>
    <xf numFmtId="0" fontId="51" fillId="2" borderId="0" xfId="0" applyFont="1" applyFill="1"/>
    <xf numFmtId="0" fontId="20" fillId="0" borderId="0" xfId="7" applyFont="1"/>
    <xf numFmtId="0" fontId="22" fillId="2" borderId="21" xfId="7" applyFont="1" applyFill="1" applyBorder="1" applyAlignment="1">
      <alignment horizontal="left" wrapText="1"/>
    </xf>
    <xf numFmtId="0" fontId="58" fillId="2" borderId="0" xfId="7" applyFont="1" applyFill="1"/>
    <xf numFmtId="3" fontId="27" fillId="2" borderId="4" xfId="7" applyNumberFormat="1" applyFont="1" applyFill="1" applyBorder="1" applyAlignment="1">
      <alignment horizontal="right" wrapText="1"/>
    </xf>
    <xf numFmtId="3" fontId="27" fillId="2" borderId="5" xfId="7" applyNumberFormat="1" applyFont="1" applyFill="1" applyBorder="1" applyAlignment="1">
      <alignment horizontal="right" wrapText="1"/>
    </xf>
    <xf numFmtId="0" fontId="22" fillId="0" borderId="5" xfId="7" applyFont="1" applyBorder="1" applyAlignment="1">
      <alignment horizontal="right" wrapText="1"/>
    </xf>
    <xf numFmtId="0" fontId="22" fillId="0" borderId="4" xfId="7" applyFont="1" applyBorder="1" applyAlignment="1">
      <alignment horizontal="center" vertical="center" wrapText="1"/>
    </xf>
    <xf numFmtId="0" fontId="33" fillId="0" borderId="8" xfId="7" applyFont="1" applyBorder="1" applyAlignment="1">
      <alignment horizontal="right" wrapText="1"/>
    </xf>
    <xf numFmtId="0" fontId="60" fillId="0" borderId="0" xfId="0" applyFont="1"/>
    <xf numFmtId="0" fontId="26" fillId="0" borderId="0" xfId="0" applyFont="1"/>
    <xf numFmtId="0" fontId="28" fillId="2" borderId="0" xfId="0" applyFont="1" applyFill="1"/>
    <xf numFmtId="0" fontId="31" fillId="2" borderId="13" xfId="7" applyFont="1" applyFill="1" applyBorder="1" applyAlignment="1">
      <alignment horizontal="left" vertical="center" wrapText="1"/>
    </xf>
    <xf numFmtId="0" fontId="22" fillId="2" borderId="24" xfId="0" applyFont="1" applyFill="1" applyBorder="1" applyAlignment="1">
      <alignment horizontal="right" wrapText="1"/>
    </xf>
    <xf numFmtId="10" fontId="50" fillId="0" borderId="0" xfId="7" applyNumberFormat="1" applyFont="1"/>
    <xf numFmtId="0" fontId="22" fillId="2" borderId="25" xfId="7" applyFont="1" applyFill="1" applyBorder="1" applyAlignment="1">
      <alignment horizontal="right" wrapText="1"/>
    </xf>
    <xf numFmtId="0" fontId="46" fillId="2" borderId="0" xfId="7" applyFont="1" applyFill="1"/>
    <xf numFmtId="16" fontId="50" fillId="2" borderId="0" xfId="7" applyNumberFormat="1" applyFont="1" applyFill="1"/>
    <xf numFmtId="0" fontId="34" fillId="2" borderId="21" xfId="7" applyFont="1" applyFill="1" applyBorder="1" applyAlignment="1">
      <alignment horizontal="left" wrapText="1"/>
    </xf>
    <xf numFmtId="0" fontId="34" fillId="0" borderId="14" xfId="7" applyFont="1" applyBorder="1" applyAlignment="1">
      <alignment horizontal="left"/>
    </xf>
    <xf numFmtId="0" fontId="34" fillId="0" borderId="0" xfId="7" applyFont="1" applyAlignment="1">
      <alignment horizontal="right"/>
    </xf>
    <xf numFmtId="0" fontId="34" fillId="0" borderId="8" xfId="7" applyFont="1" applyBorder="1" applyAlignment="1">
      <alignment horizontal="right"/>
    </xf>
    <xf numFmtId="0" fontId="34" fillId="0" borderId="8" xfId="0" applyFont="1" applyBorder="1" applyAlignment="1">
      <alignment horizontal="left"/>
    </xf>
    <xf numFmtId="43" fontId="0" fillId="0" borderId="0" xfId="19" applyFont="1" applyBorder="1"/>
    <xf numFmtId="0" fontId="22" fillId="2" borderId="20" xfId="7" applyFont="1" applyFill="1" applyBorder="1" applyAlignment="1">
      <alignment horizontal="right" wrapText="1"/>
    </xf>
    <xf numFmtId="0" fontId="33" fillId="0" borderId="7" xfId="7" applyFont="1" applyBorder="1" applyAlignment="1">
      <alignment wrapText="1"/>
    </xf>
    <xf numFmtId="0" fontId="34" fillId="0" borderId="7" xfId="7" applyFont="1" applyBorder="1"/>
    <xf numFmtId="0" fontId="22" fillId="0" borderId="7" xfId="7" applyFont="1" applyBorder="1"/>
    <xf numFmtId="0" fontId="52" fillId="0" borderId="0" xfId="7" applyFont="1" applyAlignment="1">
      <alignment horizontal="left" vertical="center"/>
    </xf>
    <xf numFmtId="0" fontId="22" fillId="2" borderId="24" xfId="0" applyFont="1" applyFill="1" applyBorder="1" applyAlignment="1">
      <alignment horizontal="left" wrapText="1"/>
    </xf>
    <xf numFmtId="0" fontId="22" fillId="2" borderId="24" xfId="7" applyFont="1" applyFill="1" applyBorder="1" applyAlignment="1">
      <alignment horizontal="right" wrapText="1"/>
    </xf>
    <xf numFmtId="3" fontId="34" fillId="0" borderId="0" xfId="0" applyNumberFormat="1" applyFont="1" applyBorder="1" applyAlignment="1">
      <alignment horizontal="right"/>
    </xf>
    <xf numFmtId="2" fontId="34" fillId="0" borderId="0" xfId="0" applyNumberFormat="1" applyFont="1" applyBorder="1" applyAlignment="1">
      <alignment horizontal="right"/>
    </xf>
    <xf numFmtId="2" fontId="34" fillId="0" borderId="2" xfId="0" applyNumberFormat="1" applyFont="1" applyBorder="1" applyAlignment="1">
      <alignment horizontal="right"/>
    </xf>
    <xf numFmtId="2" fontId="22" fillId="0" borderId="0" xfId="7" applyNumberFormat="1" applyFont="1"/>
    <xf numFmtId="2" fontId="34" fillId="0" borderId="2" xfId="7" applyNumberFormat="1" applyFont="1" applyBorder="1" applyAlignment="1">
      <alignment horizontal="right"/>
    </xf>
    <xf numFmtId="2" fontId="22" fillId="0" borderId="0" xfId="7" applyNumberFormat="1" applyFont="1" applyAlignment="1">
      <alignment horizontal="right"/>
    </xf>
    <xf numFmtId="2" fontId="22" fillId="0" borderId="1" xfId="7" applyNumberFormat="1" applyFont="1" applyBorder="1" applyAlignment="1">
      <alignment horizontal="right" wrapText="1"/>
    </xf>
    <xf numFmtId="0" fontId="55" fillId="0" borderId="0" xfId="7" applyFont="1"/>
    <xf numFmtId="0" fontId="59" fillId="0" borderId="14" xfId="0" applyFont="1" applyBorder="1" applyAlignment="1">
      <alignment horizontal="left"/>
    </xf>
    <xf numFmtId="164" fontId="54" fillId="2" borderId="14" xfId="7" applyNumberFormat="1" applyFont="1" applyFill="1" applyBorder="1" applyAlignment="1">
      <alignment wrapText="1"/>
    </xf>
    <xf numFmtId="0" fontId="50" fillId="2" borderId="0" xfId="0" applyFont="1" applyFill="1" applyAlignment="1">
      <alignment vertical="top" wrapText="1"/>
    </xf>
    <xf numFmtId="0" fontId="22" fillId="0" borderId="0" xfId="7" applyFont="1" applyAlignment="1">
      <alignment vertical="center"/>
    </xf>
    <xf numFmtId="2" fontId="22" fillId="0" borderId="0" xfId="7" applyNumberFormat="1" applyFont="1" applyAlignment="1">
      <alignment horizontal="right" wrapText="1"/>
    </xf>
    <xf numFmtId="0" fontId="22" fillId="0" borderId="14" xfId="7" applyFont="1" applyBorder="1" applyAlignment="1">
      <alignment horizontal="left" vertical="center" wrapText="1"/>
    </xf>
    <xf numFmtId="0" fontId="22" fillId="0" borderId="8" xfId="7" applyFont="1" applyBorder="1" applyAlignment="1">
      <alignment horizontal="center"/>
    </xf>
    <xf numFmtId="0" fontId="22" fillId="0" borderId="8" xfId="7" applyFont="1" applyBorder="1" applyAlignment="1">
      <alignment horizontal="right" vertical="center" wrapText="1"/>
    </xf>
    <xf numFmtId="0" fontId="22" fillId="0" borderId="26" xfId="7" applyFont="1" applyBorder="1" applyAlignment="1">
      <alignment horizontal="center" vertical="center" wrapText="1"/>
    </xf>
    <xf numFmtId="0" fontId="22" fillId="0" borderId="26" xfId="7" applyFont="1" applyBorder="1" applyAlignment="1">
      <alignment horizontal="center"/>
    </xf>
    <xf numFmtId="0" fontId="22" fillId="0" borderId="8" xfId="7" applyFont="1" applyBorder="1" applyAlignment="1">
      <alignment horizontal="center" vertical="center"/>
    </xf>
    <xf numFmtId="2" fontId="22" fillId="2" borderId="26" xfId="7" applyNumberFormat="1" applyFont="1" applyFill="1" applyBorder="1" applyAlignment="1">
      <alignment horizontal="center"/>
    </xf>
    <xf numFmtId="3" fontId="22" fillId="2" borderId="8" xfId="7" applyNumberFormat="1" applyFont="1" applyFill="1" applyBorder="1" applyAlignment="1">
      <alignment horizontal="right"/>
    </xf>
    <xf numFmtId="0" fontId="22" fillId="2" borderId="14" xfId="7" applyFont="1" applyFill="1" applyBorder="1" applyAlignment="1">
      <alignment horizontal="left" vertical="center" wrapText="1"/>
    </xf>
    <xf numFmtId="2" fontId="22" fillId="2" borderId="0" xfId="7" applyNumberFormat="1" applyFont="1" applyFill="1" applyAlignment="1">
      <alignment horizontal="right" wrapText="1"/>
    </xf>
    <xf numFmtId="2" fontId="22" fillId="2" borderId="0" xfId="7" applyNumberFormat="1" applyFont="1" applyFill="1" applyAlignment="1">
      <alignment horizontal="right"/>
    </xf>
    <xf numFmtId="0" fontId="33" fillId="0" borderId="26" xfId="7" applyFont="1" applyBorder="1" applyAlignment="1">
      <alignment horizontal="center"/>
    </xf>
    <xf numFmtId="0" fontId="33" fillId="0" borderId="14" xfId="7" applyFont="1" applyBorder="1"/>
    <xf numFmtId="0" fontId="33" fillId="0" borderId="8" xfId="7" applyFont="1" applyBorder="1"/>
    <xf numFmtId="0" fontId="33" fillId="0" borderId="26" xfId="7" applyFont="1" applyBorder="1" applyAlignment="1">
      <alignment horizontal="left"/>
    </xf>
    <xf numFmtId="0" fontId="33" fillId="0" borderId="26" xfId="7" applyFont="1" applyBorder="1"/>
    <xf numFmtId="0" fontId="33" fillId="0" borderId="12" xfId="7" applyFont="1" applyBorder="1"/>
    <xf numFmtId="0" fontId="34" fillId="0" borderId="8" xfId="7" applyFont="1" applyBorder="1"/>
    <xf numFmtId="0" fontId="34" fillId="0" borderId="26" xfId="7" applyFont="1" applyBorder="1"/>
    <xf numFmtId="0" fontId="20" fillId="0" borderId="0" xfId="1" applyFont="1" applyFill="1"/>
    <xf numFmtId="0" fontId="9" fillId="2" borderId="0" xfId="7" applyFont="1" applyFill="1"/>
    <xf numFmtId="0" fontId="36" fillId="2" borderId="0" xfId="7" applyFont="1" applyFill="1"/>
    <xf numFmtId="0" fontId="33" fillId="2" borderId="0" xfId="7" applyFont="1" applyFill="1" applyAlignment="1">
      <alignment vertical="center"/>
    </xf>
    <xf numFmtId="0" fontId="9" fillId="2" borderId="0" xfId="7" applyFont="1" applyFill="1" applyAlignment="1">
      <alignment vertical="center"/>
    </xf>
    <xf numFmtId="0" fontId="38" fillId="2" borderId="0" xfId="7" applyFont="1" applyFill="1" applyAlignment="1">
      <alignment horizontal="right" vertical="center" wrapText="1"/>
    </xf>
    <xf numFmtId="0" fontId="27" fillId="2" borderId="21" xfId="7" applyFont="1" applyFill="1" applyBorder="1" applyAlignment="1">
      <alignment horizontal="left" wrapText="1"/>
    </xf>
    <xf numFmtId="0" fontId="33" fillId="2" borderId="19" xfId="7" applyFont="1" applyFill="1" applyBorder="1" applyAlignment="1">
      <alignment horizontal="right" wrapText="1"/>
    </xf>
    <xf numFmtId="0" fontId="33" fillId="0" borderId="19" xfId="7" applyFont="1" applyBorder="1" applyAlignment="1">
      <alignment horizontal="right" wrapText="1"/>
    </xf>
    <xf numFmtId="0" fontId="34" fillId="2" borderId="19" xfId="7" applyFont="1" applyFill="1" applyBorder="1" applyAlignment="1">
      <alignment horizontal="right" wrapText="1"/>
    </xf>
    <xf numFmtId="0" fontId="33" fillId="0" borderId="20" xfId="7" applyFont="1" applyBorder="1" applyAlignment="1">
      <alignment horizontal="right" wrapText="1"/>
    </xf>
    <xf numFmtId="0" fontId="30" fillId="0" borderId="0" xfId="7" applyFont="1" applyAlignment="1">
      <alignment horizontal="center" vertical="center"/>
    </xf>
    <xf numFmtId="2" fontId="34" fillId="0" borderId="0" xfId="7" applyNumberFormat="1" applyFont="1" applyAlignment="1">
      <alignment horizontal="right" vertical="center"/>
    </xf>
    <xf numFmtId="164" fontId="34" fillId="0" borderId="0" xfId="7" applyNumberFormat="1" applyFont="1"/>
    <xf numFmtId="10" fontId="34" fillId="0" borderId="0" xfId="7" applyNumberFormat="1" applyFont="1" applyAlignment="1">
      <alignment horizontal="right"/>
    </xf>
    <xf numFmtId="0" fontId="56" fillId="0" borderId="0" xfId="7" applyFont="1"/>
    <xf numFmtId="0" fontId="28" fillId="0" borderId="0" xfId="0" applyFont="1" applyAlignment="1"/>
    <xf numFmtId="0" fontId="50" fillId="2" borderId="0" xfId="0" applyFont="1" applyFill="1" applyAlignment="1">
      <alignment vertical="top"/>
    </xf>
    <xf numFmtId="0" fontId="50" fillId="2" borderId="0" xfId="0" applyFont="1" applyFill="1" applyAlignment="1"/>
    <xf numFmtId="0" fontId="50" fillId="4" borderId="0" xfId="0" applyFont="1" applyFill="1" applyAlignment="1">
      <alignment horizontal="left"/>
    </xf>
    <xf numFmtId="0" fontId="32" fillId="2" borderId="0" xfId="7" applyFont="1" applyFill="1" applyAlignment="1">
      <alignment vertical="top"/>
    </xf>
    <xf numFmtId="0" fontId="34" fillId="2" borderId="0" xfId="7" applyFont="1" applyFill="1" applyAlignment="1">
      <alignment vertical="center"/>
    </xf>
    <xf numFmtId="0" fontId="34" fillId="0" borderId="19" xfId="7" applyFont="1" applyBorder="1" applyAlignment="1">
      <alignment horizontal="right" wrapText="1"/>
    </xf>
    <xf numFmtId="0" fontId="34" fillId="0" borderId="20" xfId="7" applyFont="1" applyBorder="1" applyAlignment="1">
      <alignment horizontal="right" wrapText="1"/>
    </xf>
    <xf numFmtId="0" fontId="62" fillId="0" borderId="13" xfId="7" applyFont="1" applyBorder="1" applyAlignment="1">
      <alignment vertical="center" wrapText="1"/>
    </xf>
    <xf numFmtId="0" fontId="62" fillId="0" borderId="0" xfId="7" applyFont="1" applyAlignment="1">
      <alignment horizontal="right" vertical="center" wrapText="1"/>
    </xf>
    <xf numFmtId="0" fontId="62" fillId="0" borderId="8" xfId="7" applyFont="1" applyBorder="1" applyAlignment="1">
      <alignment horizontal="right" vertical="center" wrapText="1"/>
    </xf>
    <xf numFmtId="0" fontId="62" fillId="0" borderId="7" xfId="7" applyFont="1" applyBorder="1" applyAlignment="1">
      <alignment vertical="center"/>
    </xf>
    <xf numFmtId="2" fontId="62" fillId="0" borderId="0" xfId="7" applyNumberFormat="1" applyFont="1" applyAlignment="1">
      <alignment horizontal="right" vertical="center"/>
    </xf>
    <xf numFmtId="0" fontId="62" fillId="0" borderId="0" xfId="7" applyFont="1" applyAlignment="1">
      <alignment horizontal="right" vertical="center"/>
    </xf>
    <xf numFmtId="0" fontId="62" fillId="0" borderId="8" xfId="7" applyFont="1" applyBorder="1" applyAlignment="1">
      <alignment horizontal="right" vertical="center"/>
    </xf>
    <xf numFmtId="0" fontId="34" fillId="0" borderId="8" xfId="7" applyFont="1" applyBorder="1" applyAlignment="1">
      <alignment horizontal="left"/>
    </xf>
    <xf numFmtId="0" fontId="34" fillId="0" borderId="8" xfId="7" applyFont="1" applyBorder="1" applyAlignment="1">
      <alignment horizontal="left" vertical="center"/>
    </xf>
    <xf numFmtId="3" fontId="34" fillId="0" borderId="0" xfId="7" applyNumberFormat="1" applyFont="1" applyAlignment="1">
      <alignment horizontal="right" vertical="center"/>
    </xf>
    <xf numFmtId="0" fontId="34" fillId="0" borderId="0" xfId="7" applyFont="1" applyAlignment="1">
      <alignment horizontal="right" vertical="center"/>
    </xf>
    <xf numFmtId="0" fontId="34" fillId="0" borderId="8" xfId="7" applyFont="1" applyBorder="1" applyAlignment="1">
      <alignment horizontal="right" vertical="center"/>
    </xf>
    <xf numFmtId="0" fontId="34" fillId="0" borderId="11" xfId="7" applyFont="1" applyBorder="1" applyAlignment="1">
      <alignment horizontal="left"/>
    </xf>
    <xf numFmtId="0" fontId="50" fillId="0" borderId="0" xfId="7" applyFont="1" applyAlignment="1">
      <alignment horizontal="left"/>
    </xf>
    <xf numFmtId="0" fontId="28" fillId="0" borderId="0" xfId="7" applyFont="1"/>
    <xf numFmtId="0" fontId="34" fillId="0" borderId="0" xfId="0" applyFont="1" applyAlignment="1">
      <alignment horizontal="right"/>
    </xf>
    <xf numFmtId="0" fontId="22" fillId="0" borderId="27" xfId="7" applyFont="1" applyBorder="1" applyAlignment="1">
      <alignment wrapText="1"/>
    </xf>
    <xf numFmtId="2" fontId="22" fillId="0" borderId="28" xfId="7" applyNumberFormat="1" applyFont="1" applyBorder="1" applyAlignment="1">
      <alignment horizontal="right" wrapText="1"/>
    </xf>
    <xf numFmtId="2" fontId="22" fillId="0" borderId="29" xfId="7" applyNumberFormat="1" applyFont="1" applyBorder="1" applyAlignment="1">
      <alignment horizontal="right" wrapText="1"/>
    </xf>
    <xf numFmtId="0" fontId="22" fillId="0" borderId="30" xfId="7" applyFont="1" applyBorder="1" applyAlignment="1">
      <alignment wrapText="1"/>
    </xf>
    <xf numFmtId="0" fontId="22" fillId="0" borderId="29" xfId="7" applyFont="1" applyBorder="1" applyAlignment="1">
      <alignment horizontal="right" wrapText="1"/>
    </xf>
    <xf numFmtId="0" fontId="22" fillId="0" borderId="31" xfId="7" applyFont="1" applyBorder="1" applyAlignment="1">
      <alignment wrapText="1"/>
    </xf>
    <xf numFmtId="165" fontId="42" fillId="2" borderId="0" xfId="7" applyNumberFormat="1" applyFont="1" applyFill="1" applyAlignment="1">
      <alignment horizontal="right" vertical="top" wrapText="1"/>
    </xf>
    <xf numFmtId="0" fontId="34" fillId="4" borderId="0" xfId="0" applyFont="1" applyFill="1"/>
    <xf numFmtId="0" fontId="7" fillId="0" borderId="0" xfId="5"/>
    <xf numFmtId="0" fontId="21" fillId="0" borderId="0" xfId="5" applyFont="1"/>
    <xf numFmtId="2" fontId="34" fillId="0" borderId="0" xfId="7" applyNumberFormat="1" applyFont="1" applyBorder="1" applyAlignment="1">
      <alignment horizontal="right"/>
    </xf>
    <xf numFmtId="3" fontId="34" fillId="0" borderId="0" xfId="7" applyNumberFormat="1" applyFont="1" applyBorder="1" applyAlignment="1">
      <alignment horizontal="right"/>
    </xf>
    <xf numFmtId="0" fontId="34" fillId="0" borderId="0" xfId="7" applyFont="1" applyBorder="1" applyAlignment="1">
      <alignment horizontal="right"/>
    </xf>
    <xf numFmtId="0" fontId="26" fillId="0" borderId="0" xfId="0" applyFont="1" applyBorder="1"/>
    <xf numFmtId="166" fontId="34" fillId="4" borderId="0" xfId="0" applyNumberFormat="1" applyFont="1" applyFill="1" applyAlignment="1">
      <alignment horizontal="left"/>
    </xf>
    <xf numFmtId="2" fontId="34" fillId="0" borderId="7" xfId="7" applyNumberFormat="1" applyFont="1" applyBorder="1" applyAlignment="1">
      <alignment horizontal="right"/>
    </xf>
    <xf numFmtId="0" fontId="34" fillId="0" borderId="7" xfId="0" applyFont="1" applyBorder="1" applyAlignment="1">
      <alignment horizontal="right"/>
    </xf>
    <xf numFmtId="166" fontId="34" fillId="0" borderId="12" xfId="0" applyNumberFormat="1" applyFont="1" applyBorder="1" applyAlignment="1">
      <alignment horizontal="left"/>
    </xf>
    <xf numFmtId="166" fontId="34" fillId="0" borderId="35" xfId="0" applyNumberFormat="1" applyFont="1" applyBorder="1" applyAlignment="1">
      <alignment horizontal="left"/>
    </xf>
    <xf numFmtId="0" fontId="34" fillId="0" borderId="14" xfId="7" applyFont="1" applyFill="1" applyBorder="1" applyAlignment="1">
      <alignment horizontal="left"/>
    </xf>
    <xf numFmtId="0" fontId="34" fillId="0" borderId="11" xfId="0" applyFont="1" applyBorder="1" applyAlignment="1">
      <alignment horizontal="left"/>
    </xf>
    <xf numFmtId="164" fontId="34" fillId="0" borderId="35" xfId="0" applyNumberFormat="1" applyFont="1" applyBorder="1" applyAlignment="1">
      <alignment horizontal="left"/>
    </xf>
    <xf numFmtId="2" fontId="34" fillId="0" borderId="0" xfId="0" applyNumberFormat="1" applyFont="1" applyFill="1" applyAlignment="1">
      <alignment horizontal="right"/>
    </xf>
    <xf numFmtId="3" fontId="34" fillId="0" borderId="0" xfId="0" applyNumberFormat="1" applyFont="1" applyFill="1" applyAlignment="1">
      <alignment horizontal="right"/>
    </xf>
    <xf numFmtId="3" fontId="34" fillId="0" borderId="8" xfId="0" applyNumberFormat="1" applyFont="1" applyFill="1" applyBorder="1" applyAlignment="1">
      <alignment horizontal="right"/>
    </xf>
    <xf numFmtId="2" fontId="34" fillId="0" borderId="2" xfId="0" applyNumberFormat="1" applyFont="1" applyFill="1" applyBorder="1" applyAlignment="1">
      <alignment horizontal="right"/>
    </xf>
    <xf numFmtId="3" fontId="34" fillId="0" borderId="2" xfId="0" applyNumberFormat="1" applyFont="1" applyFill="1" applyBorder="1" applyAlignment="1">
      <alignment horizontal="right"/>
    </xf>
    <xf numFmtId="3" fontId="34" fillId="0" borderId="11" xfId="0" applyNumberFormat="1" applyFont="1" applyFill="1" applyBorder="1" applyAlignment="1">
      <alignment horizontal="right"/>
    </xf>
    <xf numFmtId="3" fontId="33" fillId="0" borderId="7" xfId="7" applyNumberFormat="1" applyFont="1" applyFill="1" applyBorder="1" applyAlignment="1">
      <alignment horizontal="right" vertical="center" wrapText="1"/>
    </xf>
    <xf numFmtId="3" fontId="33" fillId="0" borderId="8" xfId="7" applyNumberFormat="1" applyFont="1" applyFill="1" applyBorder="1" applyAlignment="1">
      <alignment horizontal="right"/>
    </xf>
    <xf numFmtId="2" fontId="34" fillId="0" borderId="0" xfId="0" applyNumberFormat="1" applyFont="1" applyFill="1" applyBorder="1" applyAlignment="1">
      <alignment horizontal="right"/>
    </xf>
    <xf numFmtId="3" fontId="34" fillId="0" borderId="0" xfId="0" applyNumberFormat="1" applyFont="1" applyFill="1" applyBorder="1" applyAlignment="1">
      <alignment horizontal="right"/>
    </xf>
    <xf numFmtId="0" fontId="27" fillId="0" borderId="0" xfId="0" applyFont="1" applyFill="1" applyAlignment="1">
      <alignment vertical="center"/>
    </xf>
    <xf numFmtId="2" fontId="26" fillId="2" borderId="0" xfId="0" applyNumberFormat="1" applyFont="1" applyFill="1"/>
    <xf numFmtId="2" fontId="33" fillId="0" borderId="0" xfId="0" applyNumberFormat="1" applyFont="1" applyFill="1" applyBorder="1" applyAlignment="1">
      <alignment horizontal="right"/>
    </xf>
    <xf numFmtId="2" fontId="33" fillId="0" borderId="2" xfId="0" applyNumberFormat="1" applyFont="1" applyFill="1" applyBorder="1" applyAlignment="1">
      <alignment horizontal="right"/>
    </xf>
    <xf numFmtId="3" fontId="33" fillId="0" borderId="2" xfId="0" applyNumberFormat="1" applyFont="1" applyFill="1" applyBorder="1" applyAlignment="1">
      <alignment horizontal="right"/>
    </xf>
    <xf numFmtId="3" fontId="33" fillId="0" borderId="11" xfId="0" applyNumberFormat="1" applyFont="1" applyFill="1" applyBorder="1" applyAlignment="1">
      <alignment horizontal="right"/>
    </xf>
    <xf numFmtId="0" fontId="22" fillId="0" borderId="11" xfId="0" applyFont="1" applyBorder="1"/>
    <xf numFmtId="3" fontId="34" fillId="0" borderId="11" xfId="0" applyNumberFormat="1" applyFont="1" applyBorder="1" applyAlignment="1">
      <alignment horizontal="right"/>
    </xf>
    <xf numFmtId="3" fontId="34" fillId="0" borderId="7" xfId="0" applyNumberFormat="1" applyFont="1" applyBorder="1" applyAlignment="1">
      <alignment horizontal="right"/>
    </xf>
    <xf numFmtId="3" fontId="34" fillId="0" borderId="10" xfId="0" applyNumberFormat="1" applyFont="1" applyBorder="1" applyAlignment="1">
      <alignment horizontal="right"/>
    </xf>
    <xf numFmtId="0" fontId="40" fillId="0" borderId="0" xfId="0" applyFont="1"/>
    <xf numFmtId="0" fontId="34" fillId="0" borderId="7" xfId="7" applyFont="1" applyBorder="1" applyAlignment="1">
      <alignment horizontal="left"/>
    </xf>
    <xf numFmtId="0" fontId="22" fillId="0" borderId="0" xfId="7" applyFont="1" applyAlignment="1">
      <alignment horizontal="left"/>
    </xf>
    <xf numFmtId="0" fontId="22" fillId="0" borderId="7" xfId="7" applyFont="1" applyBorder="1" applyAlignment="1">
      <alignment horizontal="left"/>
    </xf>
    <xf numFmtId="0" fontId="33" fillId="0" borderId="8" xfId="7" applyFont="1" applyBorder="1" applyAlignment="1">
      <alignment horizontal="left"/>
    </xf>
    <xf numFmtId="3" fontId="34" fillId="0" borderId="12" xfId="7" applyNumberFormat="1" applyFont="1" applyBorder="1" applyAlignment="1">
      <alignment horizontal="right"/>
    </xf>
    <xf numFmtId="3" fontId="33" fillId="0" borderId="0" xfId="0" applyNumberFormat="1" applyFont="1" applyFill="1" applyBorder="1" applyAlignment="1">
      <alignment horizontal="right"/>
    </xf>
    <xf numFmtId="3" fontId="33" fillId="0" borderId="8" xfId="0" applyNumberFormat="1" applyFont="1" applyFill="1" applyBorder="1" applyAlignment="1">
      <alignment horizontal="right"/>
    </xf>
    <xf numFmtId="3" fontId="34" fillId="0" borderId="33" xfId="0" applyNumberFormat="1" applyFont="1" applyBorder="1" applyAlignment="1">
      <alignment horizontal="right"/>
    </xf>
    <xf numFmtId="0" fontId="34" fillId="0" borderId="11" xfId="0" applyFont="1" applyBorder="1"/>
    <xf numFmtId="3" fontId="34" fillId="0" borderId="32" xfId="0" applyNumberFormat="1" applyFont="1" applyBorder="1" applyAlignment="1">
      <alignment horizontal="right"/>
    </xf>
    <xf numFmtId="0" fontId="34" fillId="0" borderId="8" xfId="0" applyFont="1" applyBorder="1"/>
    <xf numFmtId="2" fontId="34" fillId="0" borderId="9" xfId="0" applyNumberFormat="1" applyFont="1" applyBorder="1" applyAlignment="1">
      <alignment horizontal="right"/>
    </xf>
    <xf numFmtId="3" fontId="34" fillId="0" borderId="2" xfId="0" applyNumberFormat="1" applyFont="1" applyBorder="1" applyAlignment="1">
      <alignment horizontal="right"/>
    </xf>
    <xf numFmtId="3" fontId="34" fillId="0" borderId="5" xfId="0" applyNumberFormat="1" applyFont="1" applyBorder="1" applyAlignment="1">
      <alignment horizontal="right"/>
    </xf>
    <xf numFmtId="3" fontId="34" fillId="0" borderId="12" xfId="0" applyNumberFormat="1" applyFont="1" applyBorder="1" applyAlignment="1">
      <alignment horizontal="right"/>
    </xf>
    <xf numFmtId="3" fontId="34" fillId="0" borderId="9" xfId="0" applyNumberFormat="1" applyFont="1" applyBorder="1" applyAlignment="1">
      <alignment horizontal="right"/>
    </xf>
    <xf numFmtId="0" fontId="65" fillId="6" borderId="0" xfId="7" applyFont="1" applyFill="1"/>
    <xf numFmtId="0" fontId="34" fillId="6" borderId="0" xfId="7" applyFont="1" applyFill="1"/>
    <xf numFmtId="0" fontId="0" fillId="6" borderId="0" xfId="7" applyFont="1" applyFill="1"/>
    <xf numFmtId="0" fontId="46" fillId="6" borderId="0" xfId="7" applyFont="1" applyFill="1"/>
    <xf numFmtId="0" fontId="33" fillId="6" borderId="0" xfId="7" applyFont="1" applyFill="1"/>
    <xf numFmtId="2" fontId="33" fillId="6" borderId="7" xfId="7" applyNumberFormat="1" applyFont="1" applyFill="1" applyBorder="1"/>
    <xf numFmtId="2" fontId="33" fillId="6" borderId="0" xfId="7" applyNumberFormat="1" applyFont="1" applyFill="1"/>
    <xf numFmtId="2" fontId="33" fillId="6" borderId="8" xfId="7" applyNumberFormat="1" applyFont="1" applyFill="1" applyBorder="1"/>
    <xf numFmtId="2" fontId="33" fillId="6" borderId="4" xfId="7" applyNumberFormat="1" applyFont="1" applyFill="1" applyBorder="1"/>
    <xf numFmtId="2" fontId="33" fillId="6" borderId="1" xfId="7" applyNumberFormat="1" applyFont="1" applyFill="1" applyBorder="1"/>
    <xf numFmtId="2" fontId="33" fillId="6" borderId="5" xfId="7" applyNumberFormat="1" applyFont="1" applyFill="1" applyBorder="1"/>
    <xf numFmtId="2" fontId="33" fillId="6" borderId="10" xfId="7" applyNumberFormat="1" applyFont="1" applyFill="1" applyBorder="1"/>
    <xf numFmtId="2" fontId="33" fillId="6" borderId="2" xfId="7" applyNumberFormat="1" applyFont="1" applyFill="1" applyBorder="1"/>
    <xf numFmtId="2" fontId="33" fillId="6" borderId="11" xfId="7" applyNumberFormat="1" applyFont="1" applyFill="1" applyBorder="1"/>
    <xf numFmtId="2" fontId="34" fillId="6" borderId="0" xfId="7" applyNumberFormat="1" applyFont="1" applyFill="1"/>
    <xf numFmtId="164" fontId="33" fillId="6" borderId="8" xfId="7" applyNumberFormat="1" applyFont="1" applyFill="1" applyBorder="1" applyAlignment="1">
      <alignment horizontal="left"/>
    </xf>
    <xf numFmtId="164" fontId="33" fillId="6" borderId="37" xfId="7" applyNumberFormat="1" applyFont="1" applyFill="1" applyBorder="1" applyAlignment="1">
      <alignment horizontal="left"/>
    </xf>
    <xf numFmtId="164" fontId="34" fillId="6" borderId="0" xfId="7" applyNumberFormat="1" applyFont="1" applyFill="1" applyAlignment="1">
      <alignment horizontal="left"/>
    </xf>
    <xf numFmtId="0" fontId="0" fillId="6" borderId="0" xfId="7" applyFont="1" applyFill="1" applyAlignment="1">
      <alignment horizontal="center"/>
    </xf>
    <xf numFmtId="0" fontId="0" fillId="6" borderId="0" xfId="7" applyFont="1" applyFill="1" applyAlignment="1">
      <alignment horizontal="right" wrapText="1"/>
    </xf>
    <xf numFmtId="10" fontId="30" fillId="6" borderId="0" xfId="7" applyNumberFormat="1" applyFont="1" applyFill="1"/>
    <xf numFmtId="2" fontId="30" fillId="6" borderId="0" xfId="7" applyNumberFormat="1" applyFont="1" applyFill="1"/>
    <xf numFmtId="0" fontId="50" fillId="6" borderId="0" xfId="7" applyFont="1" applyFill="1"/>
    <xf numFmtId="0" fontId="32" fillId="6" borderId="0" xfId="7" applyFont="1" applyFill="1"/>
    <xf numFmtId="0" fontId="30" fillId="6" borderId="0" xfId="7" applyFont="1" applyFill="1"/>
    <xf numFmtId="0" fontId="20" fillId="2" borderId="0" xfId="21" applyFont="1" applyFill="1"/>
    <xf numFmtId="0" fontId="20" fillId="2" borderId="0" xfId="21" applyFont="1" applyFill="1" applyAlignment="1">
      <alignment horizontal="center"/>
    </xf>
    <xf numFmtId="0" fontId="30" fillId="0" borderId="0" xfId="21" applyFont="1"/>
    <xf numFmtId="0" fontId="66" fillId="2" borderId="0" xfId="21" applyFont="1" applyFill="1" applyAlignment="1">
      <alignment horizontal="center"/>
    </xf>
    <xf numFmtId="0" fontId="3" fillId="0" borderId="0" xfId="21"/>
    <xf numFmtId="0" fontId="31" fillId="2" borderId="0" xfId="21" applyFont="1" applyFill="1"/>
    <xf numFmtId="0" fontId="9" fillId="2" borderId="0" xfId="21" applyFont="1" applyFill="1" applyAlignment="1">
      <alignment horizontal="center"/>
    </xf>
    <xf numFmtId="0" fontId="3" fillId="2" borderId="0" xfId="21" applyFill="1" applyAlignment="1">
      <alignment vertical="center"/>
    </xf>
    <xf numFmtId="0" fontId="27" fillId="2" borderId="0" xfId="21" applyFont="1" applyFill="1" applyAlignment="1">
      <alignment vertical="center"/>
    </xf>
    <xf numFmtId="0" fontId="27" fillId="2" borderId="0" xfId="21" applyFont="1" applyFill="1" applyAlignment="1">
      <alignment horizontal="center" vertical="center"/>
    </xf>
    <xf numFmtId="0" fontId="33" fillId="2" borderId="0" xfId="21" applyFont="1" applyFill="1" applyAlignment="1">
      <alignment horizontal="center"/>
    </xf>
    <xf numFmtId="0" fontId="34" fillId="4" borderId="0" xfId="21" applyFont="1" applyFill="1" applyAlignment="1">
      <alignment wrapText="1"/>
    </xf>
    <xf numFmtId="0" fontId="36" fillId="4" borderId="0" xfId="21" applyFont="1" applyFill="1" applyAlignment="1">
      <alignment wrapText="1"/>
    </xf>
    <xf numFmtId="0" fontId="41" fillId="4" borderId="0" xfId="21" applyFont="1" applyFill="1" applyAlignment="1">
      <alignment wrapText="1"/>
    </xf>
    <xf numFmtId="0" fontId="30" fillId="0" borderId="0" xfId="21" applyFont="1" applyAlignment="1">
      <alignment wrapText="1"/>
    </xf>
    <xf numFmtId="0" fontId="34" fillId="0" borderId="38" xfId="21" applyFont="1" applyBorder="1" applyAlignment="1">
      <alignment horizontal="left" wrapText="1"/>
    </xf>
    <xf numFmtId="0" fontId="34" fillId="0" borderId="39" xfId="21" applyFont="1" applyBorder="1" applyAlignment="1">
      <alignment horizontal="left" wrapText="1"/>
    </xf>
    <xf numFmtId="0" fontId="34" fillId="0" borderId="40" xfId="21" applyFont="1" applyBorder="1" applyAlignment="1">
      <alignment horizontal="left" wrapText="1"/>
    </xf>
    <xf numFmtId="0" fontId="3" fillId="0" borderId="41" xfId="21" applyBorder="1" applyAlignment="1">
      <alignment horizontal="right" wrapText="1"/>
    </xf>
    <xf numFmtId="0" fontId="3" fillId="0" borderId="42" xfId="21" applyBorder="1" applyAlignment="1">
      <alignment horizontal="right" wrapText="1"/>
    </xf>
    <xf numFmtId="0" fontId="3" fillId="0" borderId="43" xfId="21" applyBorder="1" applyAlignment="1">
      <alignment horizontal="right" wrapText="1"/>
    </xf>
    <xf numFmtId="0" fontId="48" fillId="2" borderId="19" xfId="21" applyFont="1" applyFill="1" applyBorder="1" applyAlignment="1">
      <alignment horizontal="right" wrapText="1"/>
    </xf>
    <xf numFmtId="0" fontId="3" fillId="0" borderId="39" xfId="21" applyBorder="1" applyAlignment="1">
      <alignment horizontal="right" wrapText="1"/>
    </xf>
    <xf numFmtId="0" fontId="3" fillId="0" borderId="20" xfId="21" applyBorder="1" applyAlignment="1">
      <alignment horizontal="right" wrapText="1"/>
    </xf>
    <xf numFmtId="0" fontId="34" fillId="0" borderId="0" xfId="21" applyFont="1" applyAlignment="1">
      <alignment horizontal="left"/>
    </xf>
    <xf numFmtId="0" fontId="34" fillId="0" borderId="44" xfId="21" applyFont="1" applyBorder="1" applyAlignment="1">
      <alignment horizontal="left"/>
    </xf>
    <xf numFmtId="10" fontId="34" fillId="0" borderId="1" xfId="21" applyNumberFormat="1" applyFont="1" applyBorder="1" applyAlignment="1">
      <alignment horizontal="left"/>
    </xf>
    <xf numFmtId="2" fontId="34" fillId="0" borderId="7" xfId="21" applyNumberFormat="1" applyFont="1" applyBorder="1" applyAlignment="1">
      <alignment horizontal="right" vertical="center"/>
    </xf>
    <xf numFmtId="2" fontId="34" fillId="0" borderId="44" xfId="21" applyNumberFormat="1" applyFont="1" applyBorder="1" applyAlignment="1">
      <alignment horizontal="right" vertical="center"/>
    </xf>
    <xf numFmtId="2" fontId="34" fillId="0" borderId="0" xfId="21" applyNumberFormat="1" applyFont="1" applyAlignment="1">
      <alignment horizontal="right" vertical="center"/>
    </xf>
    <xf numFmtId="10" fontId="34" fillId="0" borderId="45" xfId="21" applyNumberFormat="1" applyFont="1" applyBorder="1" applyAlignment="1">
      <alignment horizontal="right" vertical="center"/>
    </xf>
    <xf numFmtId="10" fontId="34" fillId="0" borderId="44" xfId="21" applyNumberFormat="1" applyFont="1" applyBorder="1" applyAlignment="1">
      <alignment horizontal="right" vertical="center"/>
    </xf>
    <xf numFmtId="10" fontId="34" fillId="0" borderId="8" xfId="21" applyNumberFormat="1" applyFont="1" applyBorder="1" applyAlignment="1">
      <alignment horizontal="right" vertical="center"/>
    </xf>
    <xf numFmtId="10" fontId="34" fillId="0" borderId="0" xfId="21" applyNumberFormat="1" applyFont="1"/>
    <xf numFmtId="164" fontId="34" fillId="0" borderId="0" xfId="21" applyNumberFormat="1" applyFont="1" applyAlignment="1">
      <alignment horizontal="left"/>
    </xf>
    <xf numFmtId="10" fontId="34" fillId="0" borderId="0" xfId="21" applyNumberFormat="1" applyFont="1" applyAlignment="1">
      <alignment horizontal="left"/>
    </xf>
    <xf numFmtId="164" fontId="34" fillId="0" borderId="2" xfId="21" applyNumberFormat="1" applyFont="1" applyBorder="1" applyAlignment="1">
      <alignment horizontal="left"/>
    </xf>
    <xf numFmtId="0" fontId="34" fillId="0" borderId="46" xfId="21" applyFont="1" applyBorder="1" applyAlignment="1">
      <alignment horizontal="left"/>
    </xf>
    <xf numFmtId="10" fontId="34" fillId="0" borderId="2" xfId="21" applyNumberFormat="1" applyFont="1" applyBorder="1" applyAlignment="1">
      <alignment horizontal="left"/>
    </xf>
    <xf numFmtId="2" fontId="34" fillId="0" borderId="10" xfId="21" applyNumberFormat="1" applyFont="1" applyBorder="1" applyAlignment="1">
      <alignment horizontal="right" vertical="center"/>
    </xf>
    <xf numFmtId="2" fontId="34" fillId="0" borderId="46" xfId="21" applyNumberFormat="1" applyFont="1" applyBorder="1" applyAlignment="1">
      <alignment horizontal="right" vertical="center"/>
    </xf>
    <xf numFmtId="2" fontId="34" fillId="0" borderId="2" xfId="21" applyNumberFormat="1" applyFont="1" applyBorder="1" applyAlignment="1">
      <alignment horizontal="right" vertical="center"/>
    </xf>
    <xf numFmtId="10" fontId="34" fillId="0" borderId="47" xfId="21" applyNumberFormat="1" applyFont="1" applyBorder="1" applyAlignment="1">
      <alignment horizontal="right" vertical="center"/>
    </xf>
    <xf numFmtId="10" fontId="34" fillId="0" borderId="46" xfId="21" applyNumberFormat="1" applyFont="1" applyBorder="1" applyAlignment="1">
      <alignment horizontal="right" vertical="center"/>
    </xf>
    <xf numFmtId="10" fontId="34" fillId="0" borderId="11" xfId="21" applyNumberFormat="1" applyFont="1" applyBorder="1" applyAlignment="1">
      <alignment horizontal="right" vertical="center"/>
    </xf>
    <xf numFmtId="10" fontId="30" fillId="0" borderId="0" xfId="21" applyNumberFormat="1" applyFont="1"/>
    <xf numFmtId="164" fontId="34" fillId="0" borderId="0" xfId="21" applyNumberFormat="1" applyFont="1"/>
    <xf numFmtId="10" fontId="34" fillId="0" borderId="0" xfId="21" applyNumberFormat="1" applyFont="1" applyAlignment="1">
      <alignment horizontal="center" vertical="center"/>
    </xf>
    <xf numFmtId="0" fontId="52" fillId="0" borderId="0" xfId="21" applyFont="1" applyAlignment="1">
      <alignment vertical="center"/>
    </xf>
    <xf numFmtId="0" fontId="50" fillId="0" borderId="0" xfId="21" applyFont="1"/>
    <xf numFmtId="0" fontId="34" fillId="0" borderId="0" xfId="21" applyFont="1" applyAlignment="1">
      <alignment horizontal="center"/>
    </xf>
    <xf numFmtId="0" fontId="67" fillId="0" borderId="0" xfId="21" applyFont="1" applyAlignment="1">
      <alignment horizontal="left" vertical="center"/>
    </xf>
    <xf numFmtId="0" fontId="32" fillId="0" borderId="0" xfId="21" applyFont="1"/>
    <xf numFmtId="0" fontId="32" fillId="0" borderId="0" xfId="21" applyFont="1" applyAlignment="1">
      <alignment horizontal="center"/>
    </xf>
    <xf numFmtId="0" fontId="32" fillId="0" borderId="0" xfId="21" applyFont="1" applyAlignment="1">
      <alignment horizontal="left" vertical="top"/>
    </xf>
    <xf numFmtId="0" fontId="32" fillId="0" borderId="0" xfId="21" applyFont="1" applyAlignment="1">
      <alignment horizontal="left"/>
    </xf>
    <xf numFmtId="0" fontId="67" fillId="0" borderId="0" xfId="21" applyFont="1"/>
    <xf numFmtId="0" fontId="53" fillId="0" borderId="0" xfId="21" applyFont="1" applyAlignment="1">
      <alignment horizontal="left" vertical="top"/>
    </xf>
    <xf numFmtId="0" fontId="34" fillId="0" borderId="0" xfId="21" applyFont="1"/>
    <xf numFmtId="0" fontId="34" fillId="0" borderId="2" xfId="7" applyFont="1" applyBorder="1" applyAlignment="1">
      <alignment horizontal="right"/>
    </xf>
    <xf numFmtId="0" fontId="34" fillId="0" borderId="2" xfId="7" applyFont="1" applyBorder="1"/>
    <xf numFmtId="2" fontId="2" fillId="0" borderId="0" xfId="7" applyNumberFormat="1" applyFont="1" applyAlignment="1">
      <alignment horizontal="right"/>
    </xf>
    <xf numFmtId="0" fontId="2" fillId="0" borderId="7" xfId="7" applyFont="1" applyBorder="1"/>
    <xf numFmtId="0" fontId="2" fillId="0" borderId="7" xfId="7" applyFont="1" applyBorder="1" applyAlignment="1">
      <alignment horizontal="left" vertical="center" wrapText="1"/>
    </xf>
    <xf numFmtId="0" fontId="22" fillId="0" borderId="7" xfId="7" applyFont="1" applyBorder="1" applyAlignment="1">
      <alignment horizontal="center" vertical="center"/>
    </xf>
    <xf numFmtId="10" fontId="22" fillId="0" borderId="36" xfId="7" applyNumberFormat="1" applyFont="1" applyBorder="1" applyAlignment="1">
      <alignment horizontal="right"/>
    </xf>
    <xf numFmtId="0" fontId="22" fillId="0" borderId="4" xfId="7" applyFont="1" applyBorder="1" applyAlignment="1">
      <alignment horizontal="center" vertical="center"/>
    </xf>
    <xf numFmtId="3" fontId="33" fillId="0" borderId="7" xfId="0" applyNumberFormat="1" applyFont="1" applyBorder="1" applyAlignment="1">
      <alignment horizontal="right" vertical="center" wrapText="1"/>
    </xf>
    <xf numFmtId="0" fontId="33" fillId="2" borderId="0" xfId="7" applyFont="1" applyFill="1" applyAlignment="1">
      <alignment horizontal="left" wrapText="1"/>
    </xf>
    <xf numFmtId="0" fontId="32" fillId="2" borderId="0" xfId="7" applyFont="1" applyFill="1" applyAlignment="1">
      <alignment horizontal="left" vertical="top" wrapText="1"/>
    </xf>
    <xf numFmtId="0" fontId="28" fillId="0" borderId="0" xfId="0" applyFont="1" applyAlignment="1">
      <alignment wrapText="1"/>
    </xf>
    <xf numFmtId="0" fontId="67" fillId="0" borderId="0" xfId="21" applyFont="1" applyAlignment="1">
      <alignment wrapText="1"/>
    </xf>
    <xf numFmtId="0" fontId="2" fillId="0" borderId="0" xfId="16" applyFont="1"/>
    <xf numFmtId="0" fontId="2" fillId="0" borderId="0" xfId="5" applyFont="1"/>
    <xf numFmtId="0" fontId="2" fillId="0" borderId="0" xfId="4" applyFont="1"/>
    <xf numFmtId="0" fontId="21" fillId="0" borderId="0" xfId="21" applyFont="1" applyAlignment="1">
      <alignment wrapText="1"/>
    </xf>
    <xf numFmtId="0" fontId="21" fillId="0" borderId="0" xfId="21" applyFont="1"/>
    <xf numFmtId="0" fontId="33" fillId="6" borderId="24" xfId="0" applyFont="1" applyFill="1" applyBorder="1" applyAlignment="1">
      <alignment horizontal="right" wrapText="1"/>
    </xf>
    <xf numFmtId="0" fontId="33" fillId="6" borderId="19" xfId="0" applyFont="1" applyFill="1" applyBorder="1" applyAlignment="1">
      <alignment horizontal="right" wrapText="1"/>
    </xf>
    <xf numFmtId="0" fontId="33" fillId="6" borderId="20" xfId="0" applyFont="1" applyFill="1" applyBorder="1" applyAlignment="1">
      <alignment horizontal="right" wrapText="1"/>
    </xf>
    <xf numFmtId="0" fontId="0" fillId="0" borderId="0" xfId="7" applyFont="1" applyAlignment="1">
      <alignment wrapText="1"/>
    </xf>
    <xf numFmtId="0" fontId="1" fillId="0" borderId="26" xfId="7" applyFont="1" applyBorder="1"/>
    <xf numFmtId="2" fontId="1" fillId="0" borderId="0" xfId="7" applyNumberFormat="1" applyFont="1" applyAlignment="1">
      <alignment horizontal="right"/>
    </xf>
    <xf numFmtId="0" fontId="16" fillId="0" borderId="0" xfId="2" applyFont="1" applyAlignment="1">
      <alignment horizontal="left" vertical="center" wrapText="1"/>
    </xf>
    <xf numFmtId="0" fontId="55" fillId="0" borderId="0" xfId="7" applyFont="1" applyAlignment="1">
      <alignment horizontal="left" wrapText="1"/>
    </xf>
    <xf numFmtId="0" fontId="22" fillId="0" borderId="16" xfId="7" applyFont="1" applyBorder="1" applyAlignment="1">
      <alignment horizontal="center"/>
    </xf>
    <xf numFmtId="0" fontId="22" fillId="0" borderId="6" xfId="7" applyFont="1" applyBorder="1" applyAlignment="1">
      <alignment horizontal="center"/>
    </xf>
    <xf numFmtId="0" fontId="22" fillId="0" borderId="17" xfId="7" applyFont="1" applyBorder="1" applyAlignment="1">
      <alignment horizontal="center"/>
    </xf>
    <xf numFmtId="0" fontId="52" fillId="0" borderId="0" xfId="7" applyFont="1" applyAlignment="1">
      <alignment horizontal="left" vertical="center" wrapText="1"/>
    </xf>
    <xf numFmtId="0" fontId="0" fillId="0" borderId="0" xfId="7" applyFont="1" applyAlignment="1">
      <alignment wrapText="1"/>
    </xf>
    <xf numFmtId="0" fontId="32" fillId="0" borderId="0" xfId="7" applyFont="1" applyAlignment="1">
      <alignment horizontal="left" wrapText="1"/>
    </xf>
    <xf numFmtId="0" fontId="32" fillId="2" borderId="0" xfId="7" applyFont="1" applyFill="1" applyAlignment="1">
      <alignment wrapText="1"/>
    </xf>
    <xf numFmtId="0" fontId="33" fillId="0" borderId="16" xfId="7" applyFont="1" applyBorder="1" applyAlignment="1">
      <alignment horizontal="center"/>
    </xf>
    <xf numFmtId="0" fontId="33" fillId="0" borderId="6" xfId="7" applyFont="1" applyBorder="1" applyAlignment="1">
      <alignment horizontal="center"/>
    </xf>
    <xf numFmtId="0" fontId="33" fillId="0" borderId="17" xfId="7" applyFont="1" applyBorder="1" applyAlignment="1">
      <alignment horizontal="center"/>
    </xf>
    <xf numFmtId="0" fontId="48" fillId="0" borderId="0" xfId="7" applyFont="1" applyAlignment="1">
      <alignment horizontal="left" vertical="center" wrapText="1"/>
    </xf>
    <xf numFmtId="0" fontId="50" fillId="0" borderId="0" xfId="7" applyFont="1" applyAlignment="1">
      <alignment wrapText="1"/>
    </xf>
    <xf numFmtId="0" fontId="33" fillId="2" borderId="0" xfId="7" applyFont="1" applyFill="1" applyAlignment="1">
      <alignment horizontal="left" wrapText="1"/>
    </xf>
    <xf numFmtId="0" fontId="32" fillId="2" borderId="0" xfId="7" applyFont="1" applyFill="1" applyAlignment="1">
      <alignment horizontal="left" vertical="top" wrapText="1"/>
    </xf>
    <xf numFmtId="0" fontId="55" fillId="0" borderId="0" xfId="0" applyFont="1" applyAlignment="1">
      <alignment wrapText="1"/>
    </xf>
    <xf numFmtId="0" fontId="28" fillId="0" borderId="0" xfId="0" applyFont="1" applyAlignment="1">
      <alignment wrapText="1"/>
    </xf>
    <xf numFmtId="0" fontId="27" fillId="6" borderId="34" xfId="0" applyFont="1" applyFill="1" applyBorder="1" applyAlignment="1">
      <alignment horizontal="center" vertical="center" wrapText="1"/>
    </xf>
    <xf numFmtId="0" fontId="33" fillId="6" borderId="34" xfId="0" applyFont="1" applyFill="1" applyBorder="1" applyAlignment="1">
      <alignment horizontal="center" vertical="center" wrapText="1"/>
    </xf>
    <xf numFmtId="0" fontId="33" fillId="6" borderId="17" xfId="0" applyFont="1" applyFill="1" applyBorder="1" applyAlignment="1">
      <alignment horizontal="center" vertical="center" wrapText="1"/>
    </xf>
    <xf numFmtId="0" fontId="33" fillId="6" borderId="16" xfId="0" applyFont="1" applyFill="1" applyBorder="1" applyAlignment="1">
      <alignment horizontal="center" vertical="center" wrapText="1"/>
    </xf>
    <xf numFmtId="0" fontId="27" fillId="6" borderId="17" xfId="0" applyFont="1" applyFill="1" applyBorder="1" applyAlignment="1">
      <alignment horizontal="center" vertical="center" wrapText="1"/>
    </xf>
    <xf numFmtId="0" fontId="27" fillId="6" borderId="16" xfId="0" applyFont="1" applyFill="1" applyBorder="1" applyAlignment="1">
      <alignment horizontal="center" vertical="center" wrapText="1"/>
    </xf>
    <xf numFmtId="0" fontId="33" fillId="6" borderId="13" xfId="7" applyFont="1" applyFill="1" applyBorder="1" applyAlignment="1">
      <alignment horizontal="left"/>
    </xf>
    <xf numFmtId="0" fontId="33" fillId="6" borderId="10" xfId="7" applyFont="1" applyFill="1" applyBorder="1" applyAlignment="1">
      <alignment horizontal="left"/>
    </xf>
    <xf numFmtId="0" fontId="33" fillId="6" borderId="13" xfId="0" applyFont="1" applyFill="1" applyBorder="1" applyAlignment="1">
      <alignment horizontal="center" vertical="center" wrapText="1"/>
    </xf>
    <xf numFmtId="0" fontId="34" fillId="4" borderId="0" xfId="21" applyFont="1" applyFill="1" applyAlignment="1">
      <alignment horizontal="left"/>
    </xf>
    <xf numFmtId="0" fontId="67" fillId="0" borderId="0" xfId="21" applyFont="1" applyAlignment="1">
      <alignment wrapText="1"/>
    </xf>
    <xf numFmtId="0" fontId="32" fillId="0" borderId="0" xfId="21" applyFont="1" applyAlignment="1">
      <alignment horizontal="left" wrapText="1"/>
    </xf>
    <xf numFmtId="0" fontId="50" fillId="2" borderId="0" xfId="7" applyFont="1" applyFill="1" applyAlignment="1"/>
    <xf numFmtId="0" fontId="42" fillId="2" borderId="0" xfId="7" applyFont="1" applyFill="1" applyAlignment="1">
      <alignment horizontal="left" wrapText="1"/>
    </xf>
    <xf numFmtId="0" fontId="55" fillId="0" borderId="0" xfId="7" applyFont="1" applyAlignment="1">
      <alignment wrapText="1"/>
    </xf>
  </cellXfs>
  <cellStyles count="22">
    <cellStyle name="Comma" xfId="19" builtinId="3"/>
    <cellStyle name="Hyperlink" xfId="1" builtinId="8"/>
    <cellStyle name="Hyperlink 2" xfId="3" xr:uid="{2074B770-EB7A-410E-A05C-ABBC36B8B829}"/>
    <cellStyle name="Hyperlink 2 2" xfId="14" xr:uid="{8B3C3AB7-A69F-47D0-B9E6-CC04460C28A1}"/>
    <cellStyle name="Hyperlink 2 3" xfId="15" xr:uid="{9A754DC5-8557-4A26-BA21-8EF875548620}"/>
    <cellStyle name="Normal" xfId="0" builtinId="0"/>
    <cellStyle name="Normal 14" xfId="8" xr:uid="{143608B9-DE4A-429C-A290-273E443820EB}"/>
    <cellStyle name="Normal 14 2 2 2 2 2 2 2" xfId="10" xr:uid="{889D7396-638F-4935-B30E-63DC5E274D4F}"/>
    <cellStyle name="Normal 14 2 2 2 2 3 3" xfId="17" xr:uid="{8DD3B576-A343-45B6-8C7B-BFE2E2E2D97F}"/>
    <cellStyle name="Normal 14 2 2 2 2 3 3 2" xfId="13" xr:uid="{A6D7925C-872F-4E05-92D2-466A7FB55D7F}"/>
    <cellStyle name="Normal 15" xfId="9" xr:uid="{9C5441F2-D143-4371-A7FE-04CA95BDB2C6}"/>
    <cellStyle name="Normal 15 2 2 2 2 2 2 2" xfId="11" xr:uid="{8DEBD37B-4B8B-4210-9525-9F2D8C4C60BF}"/>
    <cellStyle name="Normal 15 2 2 2 2 3" xfId="18" xr:uid="{EDED4208-21C0-4266-9885-8444BAF15478}"/>
    <cellStyle name="Normal 15 2 2 2 2 3 3 2" xfId="20" xr:uid="{CFBED5A3-A48D-4D19-8CF9-623A79334864}"/>
    <cellStyle name="Normal 15 2 2 3 2 2" xfId="12" xr:uid="{207D38AB-23BF-49A6-9E8E-EBE4C2B82AD6}"/>
    <cellStyle name="Normal 17" xfId="6" xr:uid="{99638644-214F-4461-931E-136B692E24F6}"/>
    <cellStyle name="Normal 2" xfId="2" xr:uid="{CB211F5B-BD12-45D5-8CD5-6B95F5D33B20}"/>
    <cellStyle name="Normal 2 2 4" xfId="5" xr:uid="{13A75BAF-2CB6-4326-A770-72B4C51FA4B8}"/>
    <cellStyle name="Normal 2 7" xfId="7" xr:uid="{89040FE2-96ED-4846-8E58-0E00FBDD1044}"/>
    <cellStyle name="Normal 2 8" xfId="4" xr:uid="{0C04FBF3-BD1B-4C8F-B5CD-3C1EBA5C44D3}"/>
    <cellStyle name="Normal 2 9" xfId="16" xr:uid="{6351F6DE-7D14-43FE-8674-432CBFD09D92}"/>
    <cellStyle name="Normal 3" xfId="21" xr:uid="{64CD816D-57E8-4762-B93A-520B6F94C16E}"/>
  </cellStyles>
  <dxfs count="6">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305496"/>
      <color rgb="FF0000FF"/>
      <color rgb="FF375623"/>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333375</xdr:rowOff>
    </xdr:from>
    <xdr:to>
      <xdr:col>2</xdr:col>
      <xdr:colOff>161925</xdr:colOff>
      <xdr:row>0</xdr:row>
      <xdr:rowOff>752475</xdr:rowOff>
    </xdr:to>
    <xdr:pic>
      <xdr:nvPicPr>
        <xdr:cNvPr id="2" name="Picture 1" descr="ONS Logo BonW.JPG">
          <a:extLst>
            <a:ext uri="{FF2B5EF4-FFF2-40B4-BE49-F238E27FC236}">
              <a16:creationId xmlns:a16="http://schemas.microsoft.com/office/drawing/2014/main" id="{B9D29135-CCF6-4C63-9874-AFE3E9D1FED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1950" y="333375"/>
          <a:ext cx="2203450" cy="422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ection.survey.analysis@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23april2021/relateddata" TargetMode="External"/><Relationship Id="rId2" Type="http://schemas.openxmlformats.org/officeDocument/2006/relationships/hyperlink" Target="https://www.ons.gov.uk/peoplepopulationandcommunity/healthandsocialcare/conditionsanddiseases/datasets/coronaviruscovid19antibodydatafortheuk" TargetMode="External"/><Relationship Id="rId1" Type="http://schemas.openxmlformats.org/officeDocument/2006/relationships/hyperlink" Target="https://www.ons.gov.uk/peoplepopulationandcommunity/healthandsocialcare/conditionsanddiseases/datasets/coronaviruscovid19infectionsinthecommunityinengland"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4E7D1-8100-4437-BB43-9C5AEB4C66CB}">
  <sheetPr>
    <tabColor theme="2"/>
  </sheetPr>
  <dimension ref="A1:M58"/>
  <sheetViews>
    <sheetView showGridLines="0" workbookViewId="0"/>
  </sheetViews>
  <sheetFormatPr defaultRowHeight="15"/>
  <cols>
    <col min="1" max="1" width="4.42578125" style="2" customWidth="1"/>
    <col min="2" max="2" width="30" style="2" customWidth="1"/>
    <col min="3" max="3" width="97.42578125" style="2" customWidth="1"/>
    <col min="4" max="10" width="8.7109375" style="2"/>
    <col min="11" max="11" width="12" style="2" customWidth="1"/>
    <col min="12" max="12" width="8.7109375" style="2"/>
    <col min="13" max="13" width="12.28515625" style="2" customWidth="1"/>
    <col min="14" max="14" width="11.28515625" style="2" customWidth="1"/>
    <col min="15" max="256" width="8.7109375" style="2"/>
    <col min="257" max="257" width="4.5703125" style="2" customWidth="1"/>
    <col min="258" max="258" width="30" style="2" customWidth="1"/>
    <col min="259" max="259" width="97.42578125" style="2" bestFit="1" customWidth="1"/>
    <col min="260" max="266" width="8.7109375" style="2"/>
    <col min="267" max="267" width="12" style="2" bestFit="1" customWidth="1"/>
    <col min="268" max="268" width="8.7109375" style="2"/>
    <col min="269" max="269" width="12.28515625" style="2" customWidth="1"/>
    <col min="270" max="270" width="11.28515625" style="2" bestFit="1" customWidth="1"/>
    <col min="271" max="512" width="8.7109375" style="2"/>
    <col min="513" max="513" width="4.5703125" style="2" customWidth="1"/>
    <col min="514" max="514" width="30" style="2" customWidth="1"/>
    <col min="515" max="515" width="97.42578125" style="2" bestFit="1" customWidth="1"/>
    <col min="516" max="522" width="8.7109375" style="2"/>
    <col min="523" max="523" width="12" style="2" bestFit="1" customWidth="1"/>
    <col min="524" max="524" width="8.7109375" style="2"/>
    <col min="525" max="525" width="12.28515625" style="2" customWidth="1"/>
    <col min="526" max="526" width="11.28515625" style="2" bestFit="1" customWidth="1"/>
    <col min="527" max="768" width="8.7109375" style="2"/>
    <col min="769" max="769" width="4.5703125" style="2" customWidth="1"/>
    <col min="770" max="770" width="30" style="2" customWidth="1"/>
    <col min="771" max="771" width="97.42578125" style="2" bestFit="1" customWidth="1"/>
    <col min="772" max="778" width="8.7109375" style="2"/>
    <col min="779" max="779" width="12" style="2" bestFit="1" customWidth="1"/>
    <col min="780" max="780" width="8.7109375" style="2"/>
    <col min="781" max="781" width="12.28515625" style="2" customWidth="1"/>
    <col min="782" max="782" width="11.28515625" style="2" bestFit="1" customWidth="1"/>
    <col min="783" max="1024" width="8.7109375" style="2"/>
    <col min="1025" max="1025" width="4.5703125" style="2" customWidth="1"/>
    <col min="1026" max="1026" width="30" style="2" customWidth="1"/>
    <col min="1027" max="1027" width="97.42578125" style="2" bestFit="1" customWidth="1"/>
    <col min="1028" max="1034" width="8.7109375" style="2"/>
    <col min="1035" max="1035" width="12" style="2" bestFit="1" customWidth="1"/>
    <col min="1036" max="1036" width="8.7109375" style="2"/>
    <col min="1037" max="1037" width="12.28515625" style="2" customWidth="1"/>
    <col min="1038" max="1038" width="11.28515625" style="2" bestFit="1" customWidth="1"/>
    <col min="1039" max="1280" width="8.7109375" style="2"/>
    <col min="1281" max="1281" width="4.5703125" style="2" customWidth="1"/>
    <col min="1282" max="1282" width="30" style="2" customWidth="1"/>
    <col min="1283" max="1283" width="97.42578125" style="2" bestFit="1" customWidth="1"/>
    <col min="1284" max="1290" width="8.7109375" style="2"/>
    <col min="1291" max="1291" width="12" style="2" bestFit="1" customWidth="1"/>
    <col min="1292" max="1292" width="8.7109375" style="2"/>
    <col min="1293" max="1293" width="12.28515625" style="2" customWidth="1"/>
    <col min="1294" max="1294" width="11.28515625" style="2" bestFit="1" customWidth="1"/>
    <col min="1295" max="1536" width="8.7109375" style="2"/>
    <col min="1537" max="1537" width="4.5703125" style="2" customWidth="1"/>
    <col min="1538" max="1538" width="30" style="2" customWidth="1"/>
    <col min="1539" max="1539" width="97.42578125" style="2" bestFit="1" customWidth="1"/>
    <col min="1540" max="1546" width="8.7109375" style="2"/>
    <col min="1547" max="1547" width="12" style="2" bestFit="1" customWidth="1"/>
    <col min="1548" max="1548" width="8.7109375" style="2"/>
    <col min="1549" max="1549" width="12.28515625" style="2" customWidth="1"/>
    <col min="1550" max="1550" width="11.28515625" style="2" bestFit="1" customWidth="1"/>
    <col min="1551" max="1792" width="8.7109375" style="2"/>
    <col min="1793" max="1793" width="4.5703125" style="2" customWidth="1"/>
    <col min="1794" max="1794" width="30" style="2" customWidth="1"/>
    <col min="1795" max="1795" width="97.42578125" style="2" bestFit="1" customWidth="1"/>
    <col min="1796" max="1802" width="8.7109375" style="2"/>
    <col min="1803" max="1803" width="12" style="2" bestFit="1" customWidth="1"/>
    <col min="1804" max="1804" width="8.7109375" style="2"/>
    <col min="1805" max="1805" width="12.28515625" style="2" customWidth="1"/>
    <col min="1806" max="1806" width="11.28515625" style="2" bestFit="1" customWidth="1"/>
    <col min="1807" max="2048" width="8.7109375" style="2"/>
    <col min="2049" max="2049" width="4.5703125" style="2" customWidth="1"/>
    <col min="2050" max="2050" width="30" style="2" customWidth="1"/>
    <col min="2051" max="2051" width="97.42578125" style="2" bestFit="1" customWidth="1"/>
    <col min="2052" max="2058" width="8.7109375" style="2"/>
    <col min="2059" max="2059" width="12" style="2" bestFit="1" customWidth="1"/>
    <col min="2060" max="2060" width="8.7109375" style="2"/>
    <col min="2061" max="2061" width="12.28515625" style="2" customWidth="1"/>
    <col min="2062" max="2062" width="11.28515625" style="2" bestFit="1" customWidth="1"/>
    <col min="2063" max="2304" width="8.7109375" style="2"/>
    <col min="2305" max="2305" width="4.5703125" style="2" customWidth="1"/>
    <col min="2306" max="2306" width="30" style="2" customWidth="1"/>
    <col min="2307" max="2307" width="97.42578125" style="2" bestFit="1" customWidth="1"/>
    <col min="2308" max="2314" width="8.7109375" style="2"/>
    <col min="2315" max="2315" width="12" style="2" bestFit="1" customWidth="1"/>
    <col min="2316" max="2316" width="8.7109375" style="2"/>
    <col min="2317" max="2317" width="12.28515625" style="2" customWidth="1"/>
    <col min="2318" max="2318" width="11.28515625" style="2" bestFit="1" customWidth="1"/>
    <col min="2319" max="2560" width="8.7109375" style="2"/>
    <col min="2561" max="2561" width="4.5703125" style="2" customWidth="1"/>
    <col min="2562" max="2562" width="30" style="2" customWidth="1"/>
    <col min="2563" max="2563" width="97.42578125" style="2" bestFit="1" customWidth="1"/>
    <col min="2564" max="2570" width="8.7109375" style="2"/>
    <col min="2571" max="2571" width="12" style="2" bestFit="1" customWidth="1"/>
    <col min="2572" max="2572" width="8.7109375" style="2"/>
    <col min="2573" max="2573" width="12.28515625" style="2" customWidth="1"/>
    <col min="2574" max="2574" width="11.28515625" style="2" bestFit="1" customWidth="1"/>
    <col min="2575" max="2816" width="8.7109375" style="2"/>
    <col min="2817" max="2817" width="4.5703125" style="2" customWidth="1"/>
    <col min="2818" max="2818" width="30" style="2" customWidth="1"/>
    <col min="2819" max="2819" width="97.42578125" style="2" bestFit="1" customWidth="1"/>
    <col min="2820" max="2826" width="8.7109375" style="2"/>
    <col min="2827" max="2827" width="12" style="2" bestFit="1" customWidth="1"/>
    <col min="2828" max="2828" width="8.7109375" style="2"/>
    <col min="2829" max="2829" width="12.28515625" style="2" customWidth="1"/>
    <col min="2830" max="2830" width="11.28515625" style="2" bestFit="1" customWidth="1"/>
    <col min="2831" max="3072" width="8.7109375" style="2"/>
    <col min="3073" max="3073" width="4.5703125" style="2" customWidth="1"/>
    <col min="3074" max="3074" width="30" style="2" customWidth="1"/>
    <col min="3075" max="3075" width="97.42578125" style="2" bestFit="1" customWidth="1"/>
    <col min="3076" max="3082" width="8.7109375" style="2"/>
    <col min="3083" max="3083" width="12" style="2" bestFit="1" customWidth="1"/>
    <col min="3084" max="3084" width="8.7109375" style="2"/>
    <col min="3085" max="3085" width="12.28515625" style="2" customWidth="1"/>
    <col min="3086" max="3086" width="11.28515625" style="2" bestFit="1" customWidth="1"/>
    <col min="3087" max="3328" width="8.7109375" style="2"/>
    <col min="3329" max="3329" width="4.5703125" style="2" customWidth="1"/>
    <col min="3330" max="3330" width="30" style="2" customWidth="1"/>
    <col min="3331" max="3331" width="97.42578125" style="2" bestFit="1" customWidth="1"/>
    <col min="3332" max="3338" width="8.7109375" style="2"/>
    <col min="3339" max="3339" width="12" style="2" bestFit="1" customWidth="1"/>
    <col min="3340" max="3340" width="8.7109375" style="2"/>
    <col min="3341" max="3341" width="12.28515625" style="2" customWidth="1"/>
    <col min="3342" max="3342" width="11.28515625" style="2" bestFit="1" customWidth="1"/>
    <col min="3343" max="3584" width="8.7109375" style="2"/>
    <col min="3585" max="3585" width="4.5703125" style="2" customWidth="1"/>
    <col min="3586" max="3586" width="30" style="2" customWidth="1"/>
    <col min="3587" max="3587" width="97.42578125" style="2" bestFit="1" customWidth="1"/>
    <col min="3588" max="3594" width="8.7109375" style="2"/>
    <col min="3595" max="3595" width="12" style="2" bestFit="1" customWidth="1"/>
    <col min="3596" max="3596" width="8.7109375" style="2"/>
    <col min="3597" max="3597" width="12.28515625" style="2" customWidth="1"/>
    <col min="3598" max="3598" width="11.28515625" style="2" bestFit="1" customWidth="1"/>
    <col min="3599" max="3840" width="8.7109375" style="2"/>
    <col min="3841" max="3841" width="4.5703125" style="2" customWidth="1"/>
    <col min="3842" max="3842" width="30" style="2" customWidth="1"/>
    <col min="3843" max="3843" width="97.42578125" style="2" bestFit="1" customWidth="1"/>
    <col min="3844" max="3850" width="8.7109375" style="2"/>
    <col min="3851" max="3851" width="12" style="2" bestFit="1" customWidth="1"/>
    <col min="3852" max="3852" width="8.7109375" style="2"/>
    <col min="3853" max="3853" width="12.28515625" style="2" customWidth="1"/>
    <col min="3854" max="3854" width="11.28515625" style="2" bestFit="1" customWidth="1"/>
    <col min="3855" max="4096" width="8.7109375" style="2"/>
    <col min="4097" max="4097" width="4.5703125" style="2" customWidth="1"/>
    <col min="4098" max="4098" width="30" style="2" customWidth="1"/>
    <col min="4099" max="4099" width="97.42578125" style="2" bestFit="1" customWidth="1"/>
    <col min="4100" max="4106" width="8.7109375" style="2"/>
    <col min="4107" max="4107" width="12" style="2" bestFit="1" customWidth="1"/>
    <col min="4108" max="4108" width="8.7109375" style="2"/>
    <col min="4109" max="4109" width="12.28515625" style="2" customWidth="1"/>
    <col min="4110" max="4110" width="11.28515625" style="2" bestFit="1" customWidth="1"/>
    <col min="4111" max="4352" width="8.7109375" style="2"/>
    <col min="4353" max="4353" width="4.5703125" style="2" customWidth="1"/>
    <col min="4354" max="4354" width="30" style="2" customWidth="1"/>
    <col min="4355" max="4355" width="97.42578125" style="2" bestFit="1" customWidth="1"/>
    <col min="4356" max="4362" width="8.7109375" style="2"/>
    <col min="4363" max="4363" width="12" style="2" bestFit="1" customWidth="1"/>
    <col min="4364" max="4364" width="8.7109375" style="2"/>
    <col min="4365" max="4365" width="12.28515625" style="2" customWidth="1"/>
    <col min="4366" max="4366" width="11.28515625" style="2" bestFit="1" customWidth="1"/>
    <col min="4367" max="4608" width="8.7109375" style="2"/>
    <col min="4609" max="4609" width="4.5703125" style="2" customWidth="1"/>
    <col min="4610" max="4610" width="30" style="2" customWidth="1"/>
    <col min="4611" max="4611" width="97.42578125" style="2" bestFit="1" customWidth="1"/>
    <col min="4612" max="4618" width="8.7109375" style="2"/>
    <col min="4619" max="4619" width="12" style="2" bestFit="1" customWidth="1"/>
    <col min="4620" max="4620" width="8.7109375" style="2"/>
    <col min="4621" max="4621" width="12.28515625" style="2" customWidth="1"/>
    <col min="4622" max="4622" width="11.28515625" style="2" bestFit="1" customWidth="1"/>
    <col min="4623" max="4864" width="8.7109375" style="2"/>
    <col min="4865" max="4865" width="4.5703125" style="2" customWidth="1"/>
    <col min="4866" max="4866" width="30" style="2" customWidth="1"/>
    <col min="4867" max="4867" width="97.42578125" style="2" bestFit="1" customWidth="1"/>
    <col min="4868" max="4874" width="8.7109375" style="2"/>
    <col min="4875" max="4875" width="12" style="2" bestFit="1" customWidth="1"/>
    <col min="4876" max="4876" width="8.7109375" style="2"/>
    <col min="4877" max="4877" width="12.28515625" style="2" customWidth="1"/>
    <col min="4878" max="4878" width="11.28515625" style="2" bestFit="1" customWidth="1"/>
    <col min="4879" max="5120" width="8.7109375" style="2"/>
    <col min="5121" max="5121" width="4.5703125" style="2" customWidth="1"/>
    <col min="5122" max="5122" width="30" style="2" customWidth="1"/>
    <col min="5123" max="5123" width="97.42578125" style="2" bestFit="1" customWidth="1"/>
    <col min="5124" max="5130" width="8.7109375" style="2"/>
    <col min="5131" max="5131" width="12" style="2" bestFit="1" customWidth="1"/>
    <col min="5132" max="5132" width="8.7109375" style="2"/>
    <col min="5133" max="5133" width="12.28515625" style="2" customWidth="1"/>
    <col min="5134" max="5134" width="11.28515625" style="2" bestFit="1" customWidth="1"/>
    <col min="5135" max="5376" width="8.7109375" style="2"/>
    <col min="5377" max="5377" width="4.5703125" style="2" customWidth="1"/>
    <col min="5378" max="5378" width="30" style="2" customWidth="1"/>
    <col min="5379" max="5379" width="97.42578125" style="2" bestFit="1" customWidth="1"/>
    <col min="5380" max="5386" width="8.7109375" style="2"/>
    <col min="5387" max="5387" width="12" style="2" bestFit="1" customWidth="1"/>
    <col min="5388" max="5388" width="8.7109375" style="2"/>
    <col min="5389" max="5389" width="12.28515625" style="2" customWidth="1"/>
    <col min="5390" max="5390" width="11.28515625" style="2" bestFit="1" customWidth="1"/>
    <col min="5391" max="5632" width="8.7109375" style="2"/>
    <col min="5633" max="5633" width="4.5703125" style="2" customWidth="1"/>
    <col min="5634" max="5634" width="30" style="2" customWidth="1"/>
    <col min="5635" max="5635" width="97.42578125" style="2" bestFit="1" customWidth="1"/>
    <col min="5636" max="5642" width="8.7109375" style="2"/>
    <col min="5643" max="5643" width="12" style="2" bestFit="1" customWidth="1"/>
    <col min="5644" max="5644" width="8.7109375" style="2"/>
    <col min="5645" max="5645" width="12.28515625" style="2" customWidth="1"/>
    <col min="5646" max="5646" width="11.28515625" style="2" bestFit="1" customWidth="1"/>
    <col min="5647" max="5888" width="8.7109375" style="2"/>
    <col min="5889" max="5889" width="4.5703125" style="2" customWidth="1"/>
    <col min="5890" max="5890" width="30" style="2" customWidth="1"/>
    <col min="5891" max="5891" width="97.42578125" style="2" bestFit="1" customWidth="1"/>
    <col min="5892" max="5898" width="8.7109375" style="2"/>
    <col min="5899" max="5899" width="12" style="2" bestFit="1" customWidth="1"/>
    <col min="5900" max="5900" width="8.7109375" style="2"/>
    <col min="5901" max="5901" width="12.28515625" style="2" customWidth="1"/>
    <col min="5902" max="5902" width="11.28515625" style="2" bestFit="1" customWidth="1"/>
    <col min="5903" max="6144" width="8.7109375" style="2"/>
    <col min="6145" max="6145" width="4.5703125" style="2" customWidth="1"/>
    <col min="6146" max="6146" width="30" style="2" customWidth="1"/>
    <col min="6147" max="6147" width="97.42578125" style="2" bestFit="1" customWidth="1"/>
    <col min="6148" max="6154" width="8.7109375" style="2"/>
    <col min="6155" max="6155" width="12" style="2" bestFit="1" customWidth="1"/>
    <col min="6156" max="6156" width="8.7109375" style="2"/>
    <col min="6157" max="6157" width="12.28515625" style="2" customWidth="1"/>
    <col min="6158" max="6158" width="11.28515625" style="2" bestFit="1" customWidth="1"/>
    <col min="6159" max="6400" width="8.7109375" style="2"/>
    <col min="6401" max="6401" width="4.5703125" style="2" customWidth="1"/>
    <col min="6402" max="6402" width="30" style="2" customWidth="1"/>
    <col min="6403" max="6403" width="97.42578125" style="2" bestFit="1" customWidth="1"/>
    <col min="6404" max="6410" width="8.7109375" style="2"/>
    <col min="6411" max="6411" width="12" style="2" bestFit="1" customWidth="1"/>
    <col min="6412" max="6412" width="8.7109375" style="2"/>
    <col min="6413" max="6413" width="12.28515625" style="2" customWidth="1"/>
    <col min="6414" max="6414" width="11.28515625" style="2" bestFit="1" customWidth="1"/>
    <col min="6415" max="6656" width="8.7109375" style="2"/>
    <col min="6657" max="6657" width="4.5703125" style="2" customWidth="1"/>
    <col min="6658" max="6658" width="30" style="2" customWidth="1"/>
    <col min="6659" max="6659" width="97.42578125" style="2" bestFit="1" customWidth="1"/>
    <col min="6660" max="6666" width="8.7109375" style="2"/>
    <col min="6667" max="6667" width="12" style="2" bestFit="1" customWidth="1"/>
    <col min="6668" max="6668" width="8.7109375" style="2"/>
    <col min="6669" max="6669" width="12.28515625" style="2" customWidth="1"/>
    <col min="6670" max="6670" width="11.28515625" style="2" bestFit="1" customWidth="1"/>
    <col min="6671" max="6912" width="8.7109375" style="2"/>
    <col min="6913" max="6913" width="4.5703125" style="2" customWidth="1"/>
    <col min="6914" max="6914" width="30" style="2" customWidth="1"/>
    <col min="6915" max="6915" width="97.42578125" style="2" bestFit="1" customWidth="1"/>
    <col min="6916" max="6922" width="8.7109375" style="2"/>
    <col min="6923" max="6923" width="12" style="2" bestFit="1" customWidth="1"/>
    <col min="6924" max="6924" width="8.7109375" style="2"/>
    <col min="6925" max="6925" width="12.28515625" style="2" customWidth="1"/>
    <col min="6926" max="6926" width="11.28515625" style="2" bestFit="1" customWidth="1"/>
    <col min="6927" max="7168" width="8.7109375" style="2"/>
    <col min="7169" max="7169" width="4.5703125" style="2" customWidth="1"/>
    <col min="7170" max="7170" width="30" style="2" customWidth="1"/>
    <col min="7171" max="7171" width="97.42578125" style="2" bestFit="1" customWidth="1"/>
    <col min="7172" max="7178" width="8.7109375" style="2"/>
    <col min="7179" max="7179" width="12" style="2" bestFit="1" customWidth="1"/>
    <col min="7180" max="7180" width="8.7109375" style="2"/>
    <col min="7181" max="7181" width="12.28515625" style="2" customWidth="1"/>
    <col min="7182" max="7182" width="11.28515625" style="2" bestFit="1" customWidth="1"/>
    <col min="7183" max="7424" width="8.7109375" style="2"/>
    <col min="7425" max="7425" width="4.5703125" style="2" customWidth="1"/>
    <col min="7426" max="7426" width="30" style="2" customWidth="1"/>
    <col min="7427" max="7427" width="97.42578125" style="2" bestFit="1" customWidth="1"/>
    <col min="7428" max="7434" width="8.7109375" style="2"/>
    <col min="7435" max="7435" width="12" style="2" bestFit="1" customWidth="1"/>
    <col min="7436" max="7436" width="8.7109375" style="2"/>
    <col min="7437" max="7437" width="12.28515625" style="2" customWidth="1"/>
    <col min="7438" max="7438" width="11.28515625" style="2" bestFit="1" customWidth="1"/>
    <col min="7439" max="7680" width="8.7109375" style="2"/>
    <col min="7681" max="7681" width="4.5703125" style="2" customWidth="1"/>
    <col min="7682" max="7682" width="30" style="2" customWidth="1"/>
    <col min="7683" max="7683" width="97.42578125" style="2" bestFit="1" customWidth="1"/>
    <col min="7684" max="7690" width="8.7109375" style="2"/>
    <col min="7691" max="7691" width="12" style="2" bestFit="1" customWidth="1"/>
    <col min="7692" max="7692" width="8.7109375" style="2"/>
    <col min="7693" max="7693" width="12.28515625" style="2" customWidth="1"/>
    <col min="7694" max="7694" width="11.28515625" style="2" bestFit="1" customWidth="1"/>
    <col min="7695" max="7936" width="8.7109375" style="2"/>
    <col min="7937" max="7937" width="4.5703125" style="2" customWidth="1"/>
    <col min="7938" max="7938" width="30" style="2" customWidth="1"/>
    <col min="7939" max="7939" width="97.42578125" style="2" bestFit="1" customWidth="1"/>
    <col min="7940" max="7946" width="8.7109375" style="2"/>
    <col min="7947" max="7947" width="12" style="2" bestFit="1" customWidth="1"/>
    <col min="7948" max="7948" width="8.7109375" style="2"/>
    <col min="7949" max="7949" width="12.28515625" style="2" customWidth="1"/>
    <col min="7950" max="7950" width="11.28515625" style="2" bestFit="1" customWidth="1"/>
    <col min="7951" max="8192" width="8.7109375" style="2"/>
    <col min="8193" max="8193" width="4.5703125" style="2" customWidth="1"/>
    <col min="8194" max="8194" width="30" style="2" customWidth="1"/>
    <col min="8195" max="8195" width="97.42578125" style="2" bestFit="1" customWidth="1"/>
    <col min="8196" max="8202" width="8.7109375" style="2"/>
    <col min="8203" max="8203" width="12" style="2" bestFit="1" customWidth="1"/>
    <col min="8204" max="8204" width="8.7109375" style="2"/>
    <col min="8205" max="8205" width="12.28515625" style="2" customWidth="1"/>
    <col min="8206" max="8206" width="11.28515625" style="2" bestFit="1" customWidth="1"/>
    <col min="8207" max="8448" width="8.7109375" style="2"/>
    <col min="8449" max="8449" width="4.5703125" style="2" customWidth="1"/>
    <col min="8450" max="8450" width="30" style="2" customWidth="1"/>
    <col min="8451" max="8451" width="97.42578125" style="2" bestFit="1" customWidth="1"/>
    <col min="8452" max="8458" width="8.7109375" style="2"/>
    <col min="8459" max="8459" width="12" style="2" bestFit="1" customWidth="1"/>
    <col min="8460" max="8460" width="8.7109375" style="2"/>
    <col min="8461" max="8461" width="12.28515625" style="2" customWidth="1"/>
    <col min="8462" max="8462" width="11.28515625" style="2" bestFit="1" customWidth="1"/>
    <col min="8463" max="8704" width="8.7109375" style="2"/>
    <col min="8705" max="8705" width="4.5703125" style="2" customWidth="1"/>
    <col min="8706" max="8706" width="30" style="2" customWidth="1"/>
    <col min="8707" max="8707" width="97.42578125" style="2" bestFit="1" customWidth="1"/>
    <col min="8708" max="8714" width="8.7109375" style="2"/>
    <col min="8715" max="8715" width="12" style="2" bestFit="1" customWidth="1"/>
    <col min="8716" max="8716" width="8.7109375" style="2"/>
    <col min="8717" max="8717" width="12.28515625" style="2" customWidth="1"/>
    <col min="8718" max="8718" width="11.28515625" style="2" bestFit="1" customWidth="1"/>
    <col min="8719" max="8960" width="8.7109375" style="2"/>
    <col min="8961" max="8961" width="4.5703125" style="2" customWidth="1"/>
    <col min="8962" max="8962" width="30" style="2" customWidth="1"/>
    <col min="8963" max="8963" width="97.42578125" style="2" bestFit="1" customWidth="1"/>
    <col min="8964" max="8970" width="8.7109375" style="2"/>
    <col min="8971" max="8971" width="12" style="2" bestFit="1" customWidth="1"/>
    <col min="8972" max="8972" width="8.7109375" style="2"/>
    <col min="8973" max="8973" width="12.28515625" style="2" customWidth="1"/>
    <col min="8974" max="8974" width="11.28515625" style="2" bestFit="1" customWidth="1"/>
    <col min="8975" max="9216" width="8.7109375" style="2"/>
    <col min="9217" max="9217" width="4.5703125" style="2" customWidth="1"/>
    <col min="9218" max="9218" width="30" style="2" customWidth="1"/>
    <col min="9219" max="9219" width="97.42578125" style="2" bestFit="1" customWidth="1"/>
    <col min="9220" max="9226" width="8.7109375" style="2"/>
    <col min="9227" max="9227" width="12" style="2" bestFit="1" customWidth="1"/>
    <col min="9228" max="9228" width="8.7109375" style="2"/>
    <col min="9229" max="9229" width="12.28515625" style="2" customWidth="1"/>
    <col min="9230" max="9230" width="11.28515625" style="2" bestFit="1" customWidth="1"/>
    <col min="9231" max="9472" width="8.7109375" style="2"/>
    <col min="9473" max="9473" width="4.5703125" style="2" customWidth="1"/>
    <col min="9474" max="9474" width="30" style="2" customWidth="1"/>
    <col min="9475" max="9475" width="97.42578125" style="2" bestFit="1" customWidth="1"/>
    <col min="9476" max="9482" width="8.7109375" style="2"/>
    <col min="9483" max="9483" width="12" style="2" bestFit="1" customWidth="1"/>
    <col min="9484" max="9484" width="8.7109375" style="2"/>
    <col min="9485" max="9485" width="12.28515625" style="2" customWidth="1"/>
    <col min="9486" max="9486" width="11.28515625" style="2" bestFit="1" customWidth="1"/>
    <col min="9487" max="9728" width="8.7109375" style="2"/>
    <col min="9729" max="9729" width="4.5703125" style="2" customWidth="1"/>
    <col min="9730" max="9730" width="30" style="2" customWidth="1"/>
    <col min="9731" max="9731" width="97.42578125" style="2" bestFit="1" customWidth="1"/>
    <col min="9732" max="9738" width="8.7109375" style="2"/>
    <col min="9739" max="9739" width="12" style="2" bestFit="1" customWidth="1"/>
    <col min="9740" max="9740" width="8.7109375" style="2"/>
    <col min="9741" max="9741" width="12.28515625" style="2" customWidth="1"/>
    <col min="9742" max="9742" width="11.28515625" style="2" bestFit="1" customWidth="1"/>
    <col min="9743" max="9984" width="8.7109375" style="2"/>
    <col min="9985" max="9985" width="4.5703125" style="2" customWidth="1"/>
    <col min="9986" max="9986" width="30" style="2" customWidth="1"/>
    <col min="9987" max="9987" width="97.42578125" style="2" bestFit="1" customWidth="1"/>
    <col min="9988" max="9994" width="8.7109375" style="2"/>
    <col min="9995" max="9995" width="12" style="2" bestFit="1" customWidth="1"/>
    <col min="9996" max="9996" width="8.7109375" style="2"/>
    <col min="9997" max="9997" width="12.28515625" style="2" customWidth="1"/>
    <col min="9998" max="9998" width="11.28515625" style="2" bestFit="1" customWidth="1"/>
    <col min="9999" max="10240" width="8.7109375" style="2"/>
    <col min="10241" max="10241" width="4.5703125" style="2" customWidth="1"/>
    <col min="10242" max="10242" width="30" style="2" customWidth="1"/>
    <col min="10243" max="10243" width="97.42578125" style="2" bestFit="1" customWidth="1"/>
    <col min="10244" max="10250" width="8.7109375" style="2"/>
    <col min="10251" max="10251" width="12" style="2" bestFit="1" customWidth="1"/>
    <col min="10252" max="10252" width="8.7109375" style="2"/>
    <col min="10253" max="10253" width="12.28515625" style="2" customWidth="1"/>
    <col min="10254" max="10254" width="11.28515625" style="2" bestFit="1" customWidth="1"/>
    <col min="10255" max="10496" width="8.7109375" style="2"/>
    <col min="10497" max="10497" width="4.5703125" style="2" customWidth="1"/>
    <col min="10498" max="10498" width="30" style="2" customWidth="1"/>
    <col min="10499" max="10499" width="97.42578125" style="2" bestFit="1" customWidth="1"/>
    <col min="10500" max="10506" width="8.7109375" style="2"/>
    <col min="10507" max="10507" width="12" style="2" bestFit="1" customWidth="1"/>
    <col min="10508" max="10508" width="8.7109375" style="2"/>
    <col min="10509" max="10509" width="12.28515625" style="2" customWidth="1"/>
    <col min="10510" max="10510" width="11.28515625" style="2" bestFit="1" customWidth="1"/>
    <col min="10511" max="10752" width="8.7109375" style="2"/>
    <col min="10753" max="10753" width="4.5703125" style="2" customWidth="1"/>
    <col min="10754" max="10754" width="30" style="2" customWidth="1"/>
    <col min="10755" max="10755" width="97.42578125" style="2" bestFit="1" customWidth="1"/>
    <col min="10756" max="10762" width="8.7109375" style="2"/>
    <col min="10763" max="10763" width="12" style="2" bestFit="1" customWidth="1"/>
    <col min="10764" max="10764" width="8.7109375" style="2"/>
    <col min="10765" max="10765" width="12.28515625" style="2" customWidth="1"/>
    <col min="10766" max="10766" width="11.28515625" style="2" bestFit="1" customWidth="1"/>
    <col min="10767" max="11008" width="8.7109375" style="2"/>
    <col min="11009" max="11009" width="4.5703125" style="2" customWidth="1"/>
    <col min="11010" max="11010" width="30" style="2" customWidth="1"/>
    <col min="11011" max="11011" width="97.42578125" style="2" bestFit="1" customWidth="1"/>
    <col min="11012" max="11018" width="8.7109375" style="2"/>
    <col min="11019" max="11019" width="12" style="2" bestFit="1" customWidth="1"/>
    <col min="11020" max="11020" width="8.7109375" style="2"/>
    <col min="11021" max="11021" width="12.28515625" style="2" customWidth="1"/>
    <col min="11022" max="11022" width="11.28515625" style="2" bestFit="1" customWidth="1"/>
    <col min="11023" max="11264" width="8.7109375" style="2"/>
    <col min="11265" max="11265" width="4.5703125" style="2" customWidth="1"/>
    <col min="11266" max="11266" width="30" style="2" customWidth="1"/>
    <col min="11267" max="11267" width="97.42578125" style="2" bestFit="1" customWidth="1"/>
    <col min="11268" max="11274" width="8.7109375" style="2"/>
    <col min="11275" max="11275" width="12" style="2" bestFit="1" customWidth="1"/>
    <col min="11276" max="11276" width="8.7109375" style="2"/>
    <col min="11277" max="11277" width="12.28515625" style="2" customWidth="1"/>
    <col min="11278" max="11278" width="11.28515625" style="2" bestFit="1" customWidth="1"/>
    <col min="11279" max="11520" width="8.7109375" style="2"/>
    <col min="11521" max="11521" width="4.5703125" style="2" customWidth="1"/>
    <col min="11522" max="11522" width="30" style="2" customWidth="1"/>
    <col min="11523" max="11523" width="97.42578125" style="2" bestFit="1" customWidth="1"/>
    <col min="11524" max="11530" width="8.7109375" style="2"/>
    <col min="11531" max="11531" width="12" style="2" bestFit="1" customWidth="1"/>
    <col min="11532" max="11532" width="8.7109375" style="2"/>
    <col min="11533" max="11533" width="12.28515625" style="2" customWidth="1"/>
    <col min="11534" max="11534" width="11.28515625" style="2" bestFit="1" customWidth="1"/>
    <col min="11535" max="11776" width="8.7109375" style="2"/>
    <col min="11777" max="11777" width="4.5703125" style="2" customWidth="1"/>
    <col min="11778" max="11778" width="30" style="2" customWidth="1"/>
    <col min="11779" max="11779" width="97.42578125" style="2" bestFit="1" customWidth="1"/>
    <col min="11780" max="11786" width="8.7109375" style="2"/>
    <col min="11787" max="11787" width="12" style="2" bestFit="1" customWidth="1"/>
    <col min="11788" max="11788" width="8.7109375" style="2"/>
    <col min="11789" max="11789" width="12.28515625" style="2" customWidth="1"/>
    <col min="11790" max="11790" width="11.28515625" style="2" bestFit="1" customWidth="1"/>
    <col min="11791" max="12032" width="8.7109375" style="2"/>
    <col min="12033" max="12033" width="4.5703125" style="2" customWidth="1"/>
    <col min="12034" max="12034" width="30" style="2" customWidth="1"/>
    <col min="12035" max="12035" width="97.42578125" style="2" bestFit="1" customWidth="1"/>
    <col min="12036" max="12042" width="8.7109375" style="2"/>
    <col min="12043" max="12043" width="12" style="2" bestFit="1" customWidth="1"/>
    <col min="12044" max="12044" width="8.7109375" style="2"/>
    <col min="12045" max="12045" width="12.28515625" style="2" customWidth="1"/>
    <col min="12046" max="12046" width="11.28515625" style="2" bestFit="1" customWidth="1"/>
    <col min="12047" max="12288" width="8.7109375" style="2"/>
    <col min="12289" max="12289" width="4.5703125" style="2" customWidth="1"/>
    <col min="12290" max="12290" width="30" style="2" customWidth="1"/>
    <col min="12291" max="12291" width="97.42578125" style="2" bestFit="1" customWidth="1"/>
    <col min="12292" max="12298" width="8.7109375" style="2"/>
    <col min="12299" max="12299" width="12" style="2" bestFit="1" customWidth="1"/>
    <col min="12300" max="12300" width="8.7109375" style="2"/>
    <col min="12301" max="12301" width="12.28515625" style="2" customWidth="1"/>
    <col min="12302" max="12302" width="11.28515625" style="2" bestFit="1" customWidth="1"/>
    <col min="12303" max="12544" width="8.7109375" style="2"/>
    <col min="12545" max="12545" width="4.5703125" style="2" customWidth="1"/>
    <col min="12546" max="12546" width="30" style="2" customWidth="1"/>
    <col min="12547" max="12547" width="97.42578125" style="2" bestFit="1" customWidth="1"/>
    <col min="12548" max="12554" width="8.7109375" style="2"/>
    <col min="12555" max="12555" width="12" style="2" bestFit="1" customWidth="1"/>
    <col min="12556" max="12556" width="8.7109375" style="2"/>
    <col min="12557" max="12557" width="12.28515625" style="2" customWidth="1"/>
    <col min="12558" max="12558" width="11.28515625" style="2" bestFit="1" customWidth="1"/>
    <col min="12559" max="12800" width="8.7109375" style="2"/>
    <col min="12801" max="12801" width="4.5703125" style="2" customWidth="1"/>
    <col min="12802" max="12802" width="30" style="2" customWidth="1"/>
    <col min="12803" max="12803" width="97.42578125" style="2" bestFit="1" customWidth="1"/>
    <col min="12804" max="12810" width="8.7109375" style="2"/>
    <col min="12811" max="12811" width="12" style="2" bestFit="1" customWidth="1"/>
    <col min="12812" max="12812" width="8.7109375" style="2"/>
    <col min="12813" max="12813" width="12.28515625" style="2" customWidth="1"/>
    <col min="12814" max="12814" width="11.28515625" style="2" bestFit="1" customWidth="1"/>
    <col min="12815" max="13056" width="8.7109375" style="2"/>
    <col min="13057" max="13057" width="4.5703125" style="2" customWidth="1"/>
    <col min="13058" max="13058" width="30" style="2" customWidth="1"/>
    <col min="13059" max="13059" width="97.42578125" style="2" bestFit="1" customWidth="1"/>
    <col min="13060" max="13066" width="8.7109375" style="2"/>
    <col min="13067" max="13067" width="12" style="2" bestFit="1" customWidth="1"/>
    <col min="13068" max="13068" width="8.7109375" style="2"/>
    <col min="13069" max="13069" width="12.28515625" style="2" customWidth="1"/>
    <col min="13070" max="13070" width="11.28515625" style="2" bestFit="1" customWidth="1"/>
    <col min="13071" max="13312" width="8.7109375" style="2"/>
    <col min="13313" max="13313" width="4.5703125" style="2" customWidth="1"/>
    <col min="13314" max="13314" width="30" style="2" customWidth="1"/>
    <col min="13315" max="13315" width="97.42578125" style="2" bestFit="1" customWidth="1"/>
    <col min="13316" max="13322" width="8.7109375" style="2"/>
    <col min="13323" max="13323" width="12" style="2" bestFit="1" customWidth="1"/>
    <col min="13324" max="13324" width="8.7109375" style="2"/>
    <col min="13325" max="13325" width="12.28515625" style="2" customWidth="1"/>
    <col min="13326" max="13326" width="11.28515625" style="2" bestFit="1" customWidth="1"/>
    <col min="13327" max="13568" width="8.7109375" style="2"/>
    <col min="13569" max="13569" width="4.5703125" style="2" customWidth="1"/>
    <col min="13570" max="13570" width="30" style="2" customWidth="1"/>
    <col min="13571" max="13571" width="97.42578125" style="2" bestFit="1" customWidth="1"/>
    <col min="13572" max="13578" width="8.7109375" style="2"/>
    <col min="13579" max="13579" width="12" style="2" bestFit="1" customWidth="1"/>
    <col min="13580" max="13580" width="8.7109375" style="2"/>
    <col min="13581" max="13581" width="12.28515625" style="2" customWidth="1"/>
    <col min="13582" max="13582" width="11.28515625" style="2" bestFit="1" customWidth="1"/>
    <col min="13583" max="13824" width="8.7109375" style="2"/>
    <col min="13825" max="13825" width="4.5703125" style="2" customWidth="1"/>
    <col min="13826" max="13826" width="30" style="2" customWidth="1"/>
    <col min="13827" max="13827" width="97.42578125" style="2" bestFit="1" customWidth="1"/>
    <col min="13828" max="13834" width="8.7109375" style="2"/>
    <col min="13835" max="13835" width="12" style="2" bestFit="1" customWidth="1"/>
    <col min="13836" max="13836" width="8.7109375" style="2"/>
    <col min="13837" max="13837" width="12.28515625" style="2" customWidth="1"/>
    <col min="13838" max="13838" width="11.28515625" style="2" bestFit="1" customWidth="1"/>
    <col min="13839" max="14080" width="8.7109375" style="2"/>
    <col min="14081" max="14081" width="4.5703125" style="2" customWidth="1"/>
    <col min="14082" max="14082" width="30" style="2" customWidth="1"/>
    <col min="14083" max="14083" width="97.42578125" style="2" bestFit="1" customWidth="1"/>
    <col min="14084" max="14090" width="8.7109375" style="2"/>
    <col min="14091" max="14091" width="12" style="2" bestFit="1" customWidth="1"/>
    <col min="14092" max="14092" width="8.7109375" style="2"/>
    <col min="14093" max="14093" width="12.28515625" style="2" customWidth="1"/>
    <col min="14094" max="14094" width="11.28515625" style="2" bestFit="1" customWidth="1"/>
    <col min="14095" max="14336" width="8.7109375" style="2"/>
    <col min="14337" max="14337" width="4.5703125" style="2" customWidth="1"/>
    <col min="14338" max="14338" width="30" style="2" customWidth="1"/>
    <col min="14339" max="14339" width="97.42578125" style="2" bestFit="1" customWidth="1"/>
    <col min="14340" max="14346" width="8.7109375" style="2"/>
    <col min="14347" max="14347" width="12" style="2" bestFit="1" customWidth="1"/>
    <col min="14348" max="14348" width="8.7109375" style="2"/>
    <col min="14349" max="14349" width="12.28515625" style="2" customWidth="1"/>
    <col min="14350" max="14350" width="11.28515625" style="2" bestFit="1" customWidth="1"/>
    <col min="14351" max="14592" width="8.7109375" style="2"/>
    <col min="14593" max="14593" width="4.5703125" style="2" customWidth="1"/>
    <col min="14594" max="14594" width="30" style="2" customWidth="1"/>
    <col min="14595" max="14595" width="97.42578125" style="2" bestFit="1" customWidth="1"/>
    <col min="14596" max="14602" width="8.7109375" style="2"/>
    <col min="14603" max="14603" width="12" style="2" bestFit="1" customWidth="1"/>
    <col min="14604" max="14604" width="8.7109375" style="2"/>
    <col min="14605" max="14605" width="12.28515625" style="2" customWidth="1"/>
    <col min="14606" max="14606" width="11.28515625" style="2" bestFit="1" customWidth="1"/>
    <col min="14607" max="14848" width="8.7109375" style="2"/>
    <col min="14849" max="14849" width="4.5703125" style="2" customWidth="1"/>
    <col min="14850" max="14850" width="30" style="2" customWidth="1"/>
    <col min="14851" max="14851" width="97.42578125" style="2" bestFit="1" customWidth="1"/>
    <col min="14852" max="14858" width="8.7109375" style="2"/>
    <col min="14859" max="14859" width="12" style="2" bestFit="1" customWidth="1"/>
    <col min="14860" max="14860" width="8.7109375" style="2"/>
    <col min="14861" max="14861" width="12.28515625" style="2" customWidth="1"/>
    <col min="14862" max="14862" width="11.28515625" style="2" bestFit="1" customWidth="1"/>
    <col min="14863" max="15104" width="8.7109375" style="2"/>
    <col min="15105" max="15105" width="4.5703125" style="2" customWidth="1"/>
    <col min="15106" max="15106" width="30" style="2" customWidth="1"/>
    <col min="15107" max="15107" width="97.42578125" style="2" bestFit="1" customWidth="1"/>
    <col min="15108" max="15114" width="8.7109375" style="2"/>
    <col min="15115" max="15115" width="12" style="2" bestFit="1" customWidth="1"/>
    <col min="15116" max="15116" width="8.7109375" style="2"/>
    <col min="15117" max="15117" width="12.28515625" style="2" customWidth="1"/>
    <col min="15118" max="15118" width="11.28515625" style="2" bestFit="1" customWidth="1"/>
    <col min="15119" max="15360" width="8.7109375" style="2"/>
    <col min="15361" max="15361" width="4.5703125" style="2" customWidth="1"/>
    <col min="15362" max="15362" width="30" style="2" customWidth="1"/>
    <col min="15363" max="15363" width="97.42578125" style="2" bestFit="1" customWidth="1"/>
    <col min="15364" max="15370" width="8.7109375" style="2"/>
    <col min="15371" max="15371" width="12" style="2" bestFit="1" customWidth="1"/>
    <col min="15372" max="15372" width="8.7109375" style="2"/>
    <col min="15373" max="15373" width="12.28515625" style="2" customWidth="1"/>
    <col min="15374" max="15374" width="11.28515625" style="2" bestFit="1" customWidth="1"/>
    <col min="15375" max="15616" width="8.7109375" style="2"/>
    <col min="15617" max="15617" width="4.5703125" style="2" customWidth="1"/>
    <col min="15618" max="15618" width="30" style="2" customWidth="1"/>
    <col min="15619" max="15619" width="97.42578125" style="2" bestFit="1" customWidth="1"/>
    <col min="15620" max="15626" width="8.7109375" style="2"/>
    <col min="15627" max="15627" width="12" style="2" bestFit="1" customWidth="1"/>
    <col min="15628" max="15628" width="8.7109375" style="2"/>
    <col min="15629" max="15629" width="12.28515625" style="2" customWidth="1"/>
    <col min="15630" max="15630" width="11.28515625" style="2" bestFit="1" customWidth="1"/>
    <col min="15631" max="15872" width="8.7109375" style="2"/>
    <col min="15873" max="15873" width="4.5703125" style="2" customWidth="1"/>
    <col min="15874" max="15874" width="30" style="2" customWidth="1"/>
    <col min="15875" max="15875" width="97.42578125" style="2" bestFit="1" customWidth="1"/>
    <col min="15876" max="15882" width="8.7109375" style="2"/>
    <col min="15883" max="15883" width="12" style="2" bestFit="1" customWidth="1"/>
    <col min="15884" max="15884" width="8.7109375" style="2"/>
    <col min="15885" max="15885" width="12.28515625" style="2" customWidth="1"/>
    <col min="15886" max="15886" width="11.28515625" style="2" bestFit="1" customWidth="1"/>
    <col min="15887" max="16128" width="8.7109375" style="2"/>
    <col min="16129" max="16129" width="4.5703125" style="2" customWidth="1"/>
    <col min="16130" max="16130" width="30" style="2" customWidth="1"/>
    <col min="16131" max="16131" width="97.42578125" style="2" bestFit="1" customWidth="1"/>
    <col min="16132" max="16138" width="8.7109375" style="2"/>
    <col min="16139" max="16139" width="12" style="2" bestFit="1" customWidth="1"/>
    <col min="16140" max="16140" width="8.7109375" style="2"/>
    <col min="16141" max="16141" width="12.28515625" style="2" customWidth="1"/>
    <col min="16142" max="16142" width="11.28515625" style="2" bestFit="1" customWidth="1"/>
    <col min="16143" max="16384" width="8.7109375" style="2"/>
  </cols>
  <sheetData>
    <row r="1" spans="1:5" ht="63" customHeight="1">
      <c r="A1" s="134"/>
      <c r="B1" s="1"/>
      <c r="C1" s="1"/>
    </row>
    <row r="2" spans="1:5" ht="66" customHeight="1">
      <c r="A2" s="1"/>
      <c r="B2" s="3" t="s">
        <v>0</v>
      </c>
      <c r="C2" s="1"/>
    </row>
    <row r="3" spans="1:5" ht="15.75">
      <c r="A3" s="4"/>
      <c r="B3" s="5"/>
      <c r="C3" s="5"/>
      <c r="D3" s="6"/>
    </row>
    <row r="4" spans="1:5" ht="18" customHeight="1">
      <c r="B4" s="486" t="s">
        <v>1</v>
      </c>
      <c r="C4" s="486"/>
    </row>
    <row r="5" spans="1:5" ht="12.75" customHeight="1">
      <c r="B5" s="486"/>
      <c r="C5" s="486"/>
    </row>
    <row r="6" spans="1:5">
      <c r="B6" s="486"/>
      <c r="C6" s="486"/>
    </row>
    <row r="7" spans="1:5" ht="18" customHeight="1">
      <c r="B7" s="7"/>
      <c r="C7" s="8"/>
      <c r="D7" s="7"/>
    </row>
    <row r="9" spans="1:5" ht="18.75">
      <c r="B9" s="9" t="s">
        <v>2</v>
      </c>
    </row>
    <row r="11" spans="1:5">
      <c r="B11" s="10" t="s">
        <v>3</v>
      </c>
    </row>
    <row r="13" spans="1:5">
      <c r="B13" s="475" t="s">
        <v>4</v>
      </c>
    </row>
    <row r="14" spans="1:5">
      <c r="B14" s="327" t="s">
        <v>5</v>
      </c>
    </row>
    <row r="15" spans="1:5">
      <c r="B15" s="279" t="s">
        <v>6</v>
      </c>
    </row>
    <row r="16" spans="1:5">
      <c r="B16" s="326" t="s">
        <v>7</v>
      </c>
      <c r="E16" s="326"/>
    </row>
    <row r="17" spans="2:13">
      <c r="B17" s="328"/>
    </row>
    <row r="18" spans="2:13">
      <c r="B18" s="476" t="s">
        <v>8</v>
      </c>
    </row>
    <row r="19" spans="2:13">
      <c r="B19" s="475" t="s">
        <v>9</v>
      </c>
    </row>
    <row r="22" spans="2:13">
      <c r="B22" s="11"/>
    </row>
    <row r="23" spans="2:13">
      <c r="B23" s="11"/>
      <c r="M23" s="12"/>
    </row>
    <row r="24" spans="2:13">
      <c r="B24" s="11"/>
    </row>
    <row r="25" spans="2:13">
      <c r="B25" s="11"/>
    </row>
    <row r="26" spans="2:13">
      <c r="B26" s="11"/>
      <c r="C26" s="11"/>
    </row>
    <row r="27" spans="2:13">
      <c r="B27" s="11"/>
      <c r="C27" s="11"/>
    </row>
    <row r="28" spans="2:13">
      <c r="B28" s="11"/>
      <c r="C28" s="11"/>
    </row>
    <row r="29" spans="2:13">
      <c r="B29" s="11"/>
      <c r="C29" s="11"/>
    </row>
    <row r="30" spans="2:13">
      <c r="B30" s="11"/>
      <c r="C30" s="11"/>
    </row>
    <row r="31" spans="2:13">
      <c r="B31" s="11"/>
      <c r="C31" s="11"/>
    </row>
    <row r="32" spans="2:13">
      <c r="B32" s="11"/>
      <c r="C32" s="11"/>
    </row>
    <row r="33" spans="1:13">
      <c r="B33" s="11"/>
      <c r="C33" s="11"/>
    </row>
    <row r="34" spans="1:13">
      <c r="B34" s="11"/>
      <c r="C34" s="11"/>
    </row>
    <row r="35" spans="1:13">
      <c r="B35" s="11"/>
      <c r="C35" s="11"/>
      <c r="M35" s="12"/>
    </row>
    <row r="36" spans="1:13">
      <c r="B36" s="11"/>
      <c r="C36" s="11"/>
    </row>
    <row r="37" spans="1:13">
      <c r="B37" s="11"/>
      <c r="C37" s="11"/>
    </row>
    <row r="38" spans="1:13">
      <c r="B38" s="13"/>
      <c r="C38" s="11"/>
    </row>
    <row r="39" spans="1:13">
      <c r="B39" s="14"/>
      <c r="C39" s="11"/>
    </row>
    <row r="40" spans="1:13">
      <c r="B40" s="15"/>
      <c r="C40" s="11"/>
    </row>
    <row r="41" spans="1:13">
      <c r="B41" s="15"/>
      <c r="C41" s="11"/>
    </row>
    <row r="42" spans="1:13">
      <c r="B42" s="15"/>
      <c r="C42" s="11"/>
    </row>
    <row r="43" spans="1:13">
      <c r="A43" s="14"/>
      <c r="B43" s="15"/>
      <c r="C43" s="11"/>
      <c r="D43" s="14"/>
      <c r="E43" s="14"/>
      <c r="F43" s="14"/>
    </row>
    <row r="44" spans="1:13">
      <c r="A44" s="14"/>
      <c r="B44" s="13"/>
      <c r="C44" s="11"/>
      <c r="D44" s="14"/>
      <c r="E44" s="14"/>
      <c r="F44" s="14"/>
    </row>
    <row r="45" spans="1:13">
      <c r="A45" s="14"/>
      <c r="B45" s="13"/>
      <c r="C45" s="11"/>
      <c r="D45" s="14"/>
      <c r="E45" s="14"/>
      <c r="F45" s="14"/>
    </row>
    <row r="46" spans="1:13">
      <c r="A46" s="14"/>
      <c r="B46" s="14"/>
      <c r="C46" s="11"/>
      <c r="D46" s="14"/>
      <c r="E46" s="14"/>
      <c r="F46" s="14"/>
    </row>
    <row r="47" spans="1:13">
      <c r="A47" s="14"/>
      <c r="B47" s="14"/>
      <c r="C47" s="16"/>
      <c r="D47" s="14"/>
      <c r="E47" s="14"/>
      <c r="F47" s="14"/>
    </row>
    <row r="48" spans="1:13">
      <c r="A48" s="14"/>
      <c r="B48" s="14"/>
      <c r="C48" s="11"/>
      <c r="D48" s="14"/>
      <c r="E48" s="14"/>
      <c r="F48" s="14"/>
    </row>
    <row r="49" spans="1:6">
      <c r="A49" s="14"/>
      <c r="B49" s="14"/>
      <c r="C49" s="11"/>
      <c r="D49" s="14"/>
      <c r="E49" s="14"/>
      <c r="F49" s="14"/>
    </row>
    <row r="50" spans="1:6">
      <c r="A50" s="14"/>
      <c r="B50" s="14"/>
      <c r="C50" s="11"/>
      <c r="D50" s="14"/>
      <c r="E50" s="14"/>
      <c r="F50" s="14"/>
    </row>
    <row r="51" spans="1:6">
      <c r="A51" s="14"/>
      <c r="B51" s="14"/>
      <c r="C51" s="11"/>
      <c r="D51" s="14"/>
      <c r="E51" s="14"/>
      <c r="F51" s="14"/>
    </row>
    <row r="52" spans="1:6">
      <c r="A52" s="14"/>
      <c r="B52" s="14"/>
      <c r="C52" s="11"/>
      <c r="D52" s="14"/>
      <c r="E52" s="14"/>
      <c r="F52" s="14"/>
    </row>
    <row r="53" spans="1:6">
      <c r="A53" s="14"/>
      <c r="C53" s="11"/>
      <c r="D53" s="14"/>
      <c r="E53" s="14"/>
      <c r="F53" s="14"/>
    </row>
    <row r="54" spans="1:6">
      <c r="A54" s="14"/>
      <c r="C54" s="11"/>
      <c r="D54" s="14"/>
      <c r="E54" s="14"/>
      <c r="F54" s="14"/>
    </row>
    <row r="55" spans="1:6">
      <c r="A55" s="14"/>
      <c r="C55" s="11"/>
      <c r="D55" s="14"/>
      <c r="E55" s="14"/>
      <c r="F55" s="14"/>
    </row>
    <row r="56" spans="1:6">
      <c r="A56" s="14"/>
      <c r="C56" s="11"/>
      <c r="D56" s="14"/>
      <c r="E56" s="14"/>
      <c r="F56" s="14"/>
    </row>
    <row r="57" spans="1:6">
      <c r="C57" s="11"/>
    </row>
    <row r="58" spans="1:6">
      <c r="C58" s="11"/>
    </row>
  </sheetData>
  <mergeCells count="1">
    <mergeCell ref="B4:C6"/>
  </mergeCells>
  <hyperlinks>
    <hyperlink ref="B9" location="Contents!A1" display="View the contents of this dataset" xr:uid="{EFB173C7-EF01-42E8-9A7C-4DBA7604A573}"/>
    <hyperlink ref="B15" r:id="rId1" xr:uid="{BB5404D8-4561-406E-B853-31BBF84F6E14}"/>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18B01-BB28-4748-ADFC-DAF0CF595321}">
  <sheetPr>
    <tabColor rgb="FF305496"/>
  </sheetPr>
  <dimension ref="A1:AE38"/>
  <sheetViews>
    <sheetView showGridLines="0" zoomScaleNormal="100" workbookViewId="0">
      <selection activeCell="A6" sqref="A6"/>
    </sheetView>
  </sheetViews>
  <sheetFormatPr defaultColWidth="10.85546875" defaultRowHeight="15"/>
  <cols>
    <col min="1" max="1" width="15.85546875" style="407" customWidth="1"/>
    <col min="2" max="2" width="17.5703125" style="407" customWidth="1"/>
    <col min="3" max="3" width="107.5703125" style="407" customWidth="1"/>
    <col min="4" max="4" width="18.7109375" style="407" customWidth="1"/>
    <col min="5" max="6" width="13" style="407" customWidth="1"/>
    <col min="7" max="7" width="18.7109375" style="407" customWidth="1"/>
    <col min="8" max="9" width="13" style="407" customWidth="1"/>
    <col min="10" max="30" width="10.85546875" style="407"/>
    <col min="31" max="31" width="11.5703125" style="407" customWidth="1"/>
    <col min="32" max="16384" width="10.85546875" style="407"/>
  </cols>
  <sheetData>
    <row r="1" spans="1:30" ht="15" customHeight="1">
      <c r="A1" s="403" t="s">
        <v>10</v>
      </c>
      <c r="B1" s="403"/>
      <c r="C1" s="403"/>
      <c r="D1" s="403"/>
      <c r="E1" s="404"/>
      <c r="F1" s="405"/>
      <c r="G1" s="406"/>
      <c r="H1" s="405"/>
      <c r="I1" s="405"/>
      <c r="J1" s="405"/>
      <c r="K1" s="405"/>
      <c r="L1" s="405"/>
      <c r="M1" s="405"/>
      <c r="N1" s="405"/>
      <c r="O1" s="405"/>
      <c r="P1" s="405"/>
      <c r="Q1" s="405"/>
      <c r="R1" s="405"/>
      <c r="S1" s="405"/>
      <c r="T1" s="405"/>
      <c r="U1" s="405"/>
      <c r="V1" s="405"/>
      <c r="W1" s="405"/>
      <c r="X1" s="405"/>
      <c r="Y1" s="405"/>
      <c r="Z1" s="405"/>
      <c r="AA1" s="405"/>
      <c r="AB1" s="405"/>
      <c r="AC1" s="405"/>
      <c r="AD1" s="405"/>
    </row>
    <row r="2" spans="1:30" ht="15" customHeight="1">
      <c r="A2" s="408" t="s">
        <v>458</v>
      </c>
      <c r="B2" s="408"/>
      <c r="C2" s="408"/>
      <c r="D2" s="408"/>
      <c r="E2" s="409"/>
      <c r="F2" s="405"/>
      <c r="G2" s="405"/>
      <c r="H2" s="405"/>
      <c r="I2" s="405"/>
      <c r="J2" s="405"/>
      <c r="K2" s="405"/>
      <c r="L2" s="405"/>
      <c r="M2" s="405"/>
      <c r="N2" s="405"/>
      <c r="O2" s="405"/>
      <c r="P2" s="405"/>
      <c r="Q2" s="405"/>
      <c r="R2" s="405"/>
      <c r="S2" s="405"/>
      <c r="T2" s="405"/>
      <c r="U2" s="405"/>
      <c r="V2" s="405"/>
      <c r="W2" s="405"/>
      <c r="X2" s="405"/>
      <c r="Y2" s="405"/>
      <c r="Z2" s="405"/>
      <c r="AA2" s="405"/>
      <c r="AB2" s="405"/>
      <c r="AC2" s="405"/>
      <c r="AD2" s="405"/>
    </row>
    <row r="3" spans="1:30" ht="15" customHeight="1">
      <c r="A3" s="410" t="s">
        <v>28</v>
      </c>
      <c r="B3" s="411"/>
      <c r="C3" s="411"/>
      <c r="D3" s="411"/>
      <c r="E3" s="412"/>
      <c r="F3" s="405"/>
      <c r="G3" s="413"/>
      <c r="H3" s="405"/>
      <c r="I3" s="405"/>
      <c r="J3" s="405"/>
      <c r="K3" s="405"/>
      <c r="L3" s="405"/>
      <c r="M3" s="405"/>
      <c r="N3" s="405"/>
      <c r="O3" s="405"/>
      <c r="P3" s="405"/>
      <c r="Q3" s="405"/>
      <c r="R3" s="405"/>
      <c r="S3" s="405"/>
      <c r="T3" s="405"/>
      <c r="U3" s="405"/>
      <c r="V3" s="405"/>
      <c r="W3" s="405"/>
      <c r="X3" s="405"/>
      <c r="Y3" s="405"/>
      <c r="Z3" s="405"/>
      <c r="AA3" s="405"/>
      <c r="AB3" s="405"/>
      <c r="AC3" s="405"/>
      <c r="AD3" s="405"/>
    </row>
    <row r="4" spans="1:30" ht="15" customHeight="1">
      <c r="A4" s="513" t="s">
        <v>459</v>
      </c>
      <c r="B4" s="513"/>
      <c r="C4" s="513"/>
      <c r="D4" s="414" t="s">
        <v>460</v>
      </c>
      <c r="E4" s="415" t="s">
        <v>460</v>
      </c>
      <c r="F4" s="416" t="s">
        <v>460</v>
      </c>
      <c r="G4" s="414" t="s">
        <v>460</v>
      </c>
      <c r="H4" s="414" t="s">
        <v>460</v>
      </c>
      <c r="I4" s="417"/>
      <c r="J4" s="417"/>
      <c r="K4" s="405"/>
      <c r="L4" s="405"/>
      <c r="M4" s="405"/>
      <c r="N4" s="405"/>
      <c r="O4" s="405"/>
      <c r="P4" s="405"/>
      <c r="Q4" s="405"/>
      <c r="R4" s="405"/>
      <c r="S4" s="405"/>
      <c r="T4" s="405"/>
      <c r="U4" s="405"/>
      <c r="V4" s="405"/>
      <c r="W4" s="405"/>
      <c r="X4" s="405"/>
      <c r="Y4" s="405"/>
      <c r="Z4" s="405"/>
      <c r="AA4" s="405"/>
      <c r="AB4" s="405"/>
      <c r="AC4" s="405"/>
      <c r="AD4" s="405"/>
    </row>
    <row r="5" spans="1:30" ht="60" customHeight="1">
      <c r="A5" s="418" t="s">
        <v>461</v>
      </c>
      <c r="B5" s="419" t="s">
        <v>462</v>
      </c>
      <c r="C5" s="420" t="s">
        <v>463</v>
      </c>
      <c r="D5" s="421" t="s">
        <v>256</v>
      </c>
      <c r="E5" s="422" t="s">
        <v>49</v>
      </c>
      <c r="F5" s="423" t="s">
        <v>50</v>
      </c>
      <c r="G5" s="424" t="s">
        <v>258</v>
      </c>
      <c r="H5" s="425" t="s">
        <v>49</v>
      </c>
      <c r="I5" s="426" t="s">
        <v>50</v>
      </c>
      <c r="J5" s="405"/>
      <c r="K5" s="405"/>
      <c r="L5" s="405"/>
      <c r="M5" s="405"/>
      <c r="N5" s="405"/>
      <c r="O5" s="405"/>
      <c r="P5" s="405"/>
      <c r="Q5" s="405"/>
      <c r="R5" s="405"/>
      <c r="S5" s="405"/>
      <c r="T5" s="405"/>
      <c r="U5" s="405"/>
      <c r="V5" s="405"/>
      <c r="W5" s="405"/>
      <c r="X5" s="405"/>
      <c r="Y5" s="405"/>
      <c r="Z5" s="405"/>
      <c r="AA5" s="405"/>
      <c r="AB5" s="405"/>
      <c r="AC5" s="405"/>
    </row>
    <row r="6" spans="1:30" ht="15" customHeight="1">
      <c r="A6" s="427" t="s">
        <v>464</v>
      </c>
      <c r="B6" s="428" t="s">
        <v>43</v>
      </c>
      <c r="C6" s="429" t="s">
        <v>465</v>
      </c>
      <c r="D6" s="430">
        <v>0.54</v>
      </c>
      <c r="E6" s="431">
        <v>0.34</v>
      </c>
      <c r="F6" s="432">
        <v>0.87</v>
      </c>
      <c r="G6" s="433" t="s">
        <v>208</v>
      </c>
      <c r="H6" s="434" t="s">
        <v>249</v>
      </c>
      <c r="I6" s="435" t="s">
        <v>196</v>
      </c>
      <c r="J6" s="436"/>
      <c r="K6" s="436"/>
      <c r="L6" s="436"/>
      <c r="M6" s="436"/>
      <c r="N6" s="436"/>
      <c r="O6" s="436"/>
      <c r="P6" s="436"/>
      <c r="Q6" s="436"/>
      <c r="R6" s="436"/>
      <c r="S6" s="436"/>
      <c r="T6" s="436"/>
      <c r="U6" s="405"/>
      <c r="V6" s="405"/>
      <c r="W6" s="405"/>
      <c r="X6" s="405"/>
      <c r="Y6" s="405"/>
      <c r="Z6" s="405"/>
      <c r="AA6" s="405"/>
      <c r="AB6" s="405"/>
      <c r="AC6" s="405"/>
    </row>
    <row r="7" spans="1:30" ht="15" customHeight="1">
      <c r="A7" s="437" t="s">
        <v>466</v>
      </c>
      <c r="B7" s="428" t="s">
        <v>43</v>
      </c>
      <c r="C7" s="438" t="s">
        <v>467</v>
      </c>
      <c r="D7" s="430">
        <v>1</v>
      </c>
      <c r="E7" s="431">
        <v>0.69</v>
      </c>
      <c r="F7" s="432">
        <v>1.46</v>
      </c>
      <c r="G7" s="433" t="s">
        <v>195</v>
      </c>
      <c r="H7" s="434" t="s">
        <v>204</v>
      </c>
      <c r="I7" s="435" t="s">
        <v>246</v>
      </c>
      <c r="J7" s="436"/>
      <c r="K7" s="436"/>
      <c r="L7" s="436"/>
      <c r="M7" s="436"/>
      <c r="N7" s="436"/>
      <c r="O7" s="436"/>
      <c r="P7" s="436"/>
      <c r="Q7" s="436"/>
      <c r="R7" s="436"/>
      <c r="S7" s="436"/>
      <c r="T7" s="436"/>
      <c r="U7" s="405"/>
      <c r="V7" s="405"/>
      <c r="W7" s="405"/>
      <c r="X7" s="405"/>
      <c r="Y7" s="405"/>
      <c r="Z7" s="405"/>
      <c r="AA7" s="405"/>
      <c r="AB7" s="405"/>
      <c r="AC7" s="405"/>
    </row>
    <row r="8" spans="1:30" ht="15" customHeight="1">
      <c r="A8" s="437" t="s">
        <v>468</v>
      </c>
      <c r="B8" s="428" t="s">
        <v>43</v>
      </c>
      <c r="C8" s="438" t="s">
        <v>469</v>
      </c>
      <c r="D8" s="430">
        <v>1.06</v>
      </c>
      <c r="E8" s="431">
        <v>0.73</v>
      </c>
      <c r="F8" s="432">
        <v>1.53</v>
      </c>
      <c r="G8" s="433" t="s">
        <v>207</v>
      </c>
      <c r="H8" s="434" t="s">
        <v>193</v>
      </c>
      <c r="I8" s="435" t="s">
        <v>247</v>
      </c>
      <c r="J8" s="436"/>
      <c r="K8" s="436"/>
      <c r="L8" s="436"/>
      <c r="M8" s="436"/>
      <c r="N8" s="436"/>
      <c r="O8" s="436"/>
      <c r="P8" s="436"/>
      <c r="Q8" s="436"/>
      <c r="R8" s="436"/>
      <c r="S8" s="436"/>
      <c r="T8" s="436"/>
      <c r="U8" s="405"/>
      <c r="V8" s="405"/>
      <c r="W8" s="405"/>
      <c r="X8" s="405"/>
      <c r="Y8" s="405"/>
      <c r="Z8" s="405"/>
      <c r="AA8" s="405"/>
      <c r="AB8" s="405"/>
      <c r="AC8" s="405"/>
    </row>
    <row r="9" spans="1:30" ht="15" customHeight="1">
      <c r="A9" s="437" t="s">
        <v>470</v>
      </c>
      <c r="B9" s="428" t="s">
        <v>43</v>
      </c>
      <c r="C9" s="438" t="s">
        <v>471</v>
      </c>
      <c r="D9" s="430">
        <v>1.01</v>
      </c>
      <c r="E9" s="431">
        <v>0.69</v>
      </c>
      <c r="F9" s="432">
        <v>1.46</v>
      </c>
      <c r="G9" s="433" t="s">
        <v>195</v>
      </c>
      <c r="H9" s="434" t="s">
        <v>204</v>
      </c>
      <c r="I9" s="435" t="s">
        <v>246</v>
      </c>
      <c r="J9" s="436"/>
      <c r="K9" s="436"/>
      <c r="L9" s="436"/>
      <c r="M9" s="436"/>
      <c r="N9" s="436"/>
      <c r="O9" s="436"/>
      <c r="P9" s="436"/>
      <c r="Q9" s="436"/>
      <c r="R9" s="436"/>
      <c r="S9" s="436"/>
      <c r="T9" s="436"/>
      <c r="U9" s="405"/>
      <c r="V9" s="405"/>
      <c r="W9" s="405"/>
      <c r="X9" s="405"/>
      <c r="Y9" s="405"/>
      <c r="Z9" s="405"/>
      <c r="AA9" s="405"/>
      <c r="AB9" s="405"/>
      <c r="AC9" s="405"/>
    </row>
    <row r="10" spans="1:30" ht="15" customHeight="1">
      <c r="A10" s="437" t="s">
        <v>472</v>
      </c>
      <c r="B10" s="428" t="s">
        <v>43</v>
      </c>
      <c r="C10" s="438" t="s">
        <v>473</v>
      </c>
      <c r="D10" s="430">
        <v>0.69</v>
      </c>
      <c r="E10" s="431">
        <v>0.43</v>
      </c>
      <c r="F10" s="432">
        <v>1.1000000000000001</v>
      </c>
      <c r="G10" s="433" t="s">
        <v>204</v>
      </c>
      <c r="H10" s="434" t="s">
        <v>216</v>
      </c>
      <c r="I10" s="435" t="s">
        <v>205</v>
      </c>
      <c r="J10" s="436"/>
      <c r="K10" s="436"/>
      <c r="L10" s="436"/>
      <c r="M10" s="436"/>
      <c r="N10" s="436"/>
      <c r="O10" s="436"/>
      <c r="P10" s="436"/>
      <c r="Q10" s="436"/>
      <c r="R10" s="436"/>
      <c r="S10" s="436"/>
      <c r="T10" s="436"/>
      <c r="U10" s="405"/>
      <c r="V10" s="405"/>
      <c r="W10" s="405"/>
      <c r="X10" s="405"/>
      <c r="Y10" s="405"/>
      <c r="Z10" s="405"/>
      <c r="AA10" s="405"/>
      <c r="AB10" s="405"/>
      <c r="AC10" s="405"/>
    </row>
    <row r="11" spans="1:30" ht="14.25" customHeight="1">
      <c r="A11" s="439" t="s">
        <v>474</v>
      </c>
      <c r="B11" s="440" t="s">
        <v>43</v>
      </c>
      <c r="C11" s="441" t="s">
        <v>475</v>
      </c>
      <c r="D11" s="442">
        <v>0.73</v>
      </c>
      <c r="E11" s="443">
        <v>0.46</v>
      </c>
      <c r="F11" s="444">
        <v>1.1499999999999999</v>
      </c>
      <c r="G11" s="445" t="s">
        <v>193</v>
      </c>
      <c r="H11" s="446" t="s">
        <v>202</v>
      </c>
      <c r="I11" s="447" t="s">
        <v>209</v>
      </c>
      <c r="J11" s="436"/>
      <c r="K11" s="436"/>
      <c r="L11" s="436"/>
      <c r="M11" s="436"/>
      <c r="N11" s="436"/>
      <c r="O11" s="436"/>
      <c r="P11" s="436"/>
      <c r="Q11" s="436"/>
      <c r="R11" s="448"/>
      <c r="S11" s="448"/>
      <c r="T11" s="448"/>
      <c r="U11" s="448"/>
      <c r="V11" s="448"/>
      <c r="W11" s="448"/>
      <c r="X11" s="448"/>
      <c r="Y11" s="448"/>
      <c r="Z11" s="448"/>
    </row>
    <row r="12" spans="1:30" ht="14.25" customHeight="1">
      <c r="A12" s="449" t="s">
        <v>152</v>
      </c>
      <c r="B12" s="427"/>
      <c r="C12" s="438"/>
      <c r="D12" s="450"/>
      <c r="E12" s="450"/>
      <c r="F12" s="450"/>
      <c r="G12" s="450"/>
      <c r="H12" s="450"/>
      <c r="I12" s="450"/>
      <c r="J12" s="436"/>
      <c r="K12" s="436"/>
      <c r="L12" s="436"/>
      <c r="M12" s="436"/>
      <c r="N12" s="436"/>
      <c r="O12" s="436"/>
      <c r="P12" s="436"/>
      <c r="Q12" s="436"/>
      <c r="R12" s="448"/>
      <c r="S12" s="448"/>
      <c r="T12" s="448"/>
      <c r="U12" s="448"/>
      <c r="V12" s="448"/>
      <c r="W12" s="448"/>
      <c r="X12" s="448"/>
      <c r="Y12" s="448"/>
      <c r="Z12" s="448"/>
    </row>
    <row r="13" spans="1:30" ht="14.25" customHeight="1">
      <c r="A13" s="449"/>
      <c r="B13" s="427"/>
      <c r="C13" s="438"/>
      <c r="D13" s="450"/>
      <c r="E13" s="450"/>
      <c r="F13" s="450"/>
      <c r="G13" s="450"/>
      <c r="H13" s="450"/>
      <c r="I13" s="450"/>
      <c r="J13" s="436"/>
      <c r="K13" s="436"/>
      <c r="L13" s="436"/>
      <c r="M13" s="436"/>
      <c r="N13" s="436"/>
      <c r="O13" s="436"/>
      <c r="P13" s="436"/>
      <c r="Q13" s="436"/>
      <c r="R13" s="448"/>
      <c r="S13" s="448"/>
      <c r="T13" s="448"/>
      <c r="U13" s="448"/>
      <c r="V13" s="448"/>
      <c r="W13" s="448"/>
      <c r="X13" s="448"/>
      <c r="Y13" s="448"/>
      <c r="Z13" s="448"/>
    </row>
    <row r="14" spans="1:30" ht="16.5" customHeight="1">
      <c r="A14" s="451" t="s">
        <v>153</v>
      </c>
      <c r="B14" s="452"/>
      <c r="C14" s="452"/>
      <c r="D14" s="452"/>
      <c r="E14" s="453"/>
      <c r="F14" s="453"/>
      <c r="G14" s="453"/>
      <c r="H14" s="405"/>
      <c r="I14" s="405"/>
      <c r="J14" s="436"/>
      <c r="K14" s="436"/>
      <c r="L14" s="436"/>
      <c r="M14" s="436"/>
      <c r="N14" s="436"/>
      <c r="O14" s="436"/>
      <c r="P14" s="436"/>
      <c r="Q14" s="436"/>
      <c r="R14" s="448"/>
      <c r="S14" s="448"/>
      <c r="T14" s="448"/>
      <c r="U14" s="448"/>
      <c r="V14" s="448"/>
      <c r="W14" s="448"/>
      <c r="X14" s="448"/>
      <c r="Y14" s="448"/>
      <c r="Z14" s="448"/>
    </row>
    <row r="15" spans="1:30" ht="18" customHeight="1">
      <c r="A15" s="454" t="s">
        <v>476</v>
      </c>
      <c r="B15" s="455"/>
      <c r="C15" s="455"/>
      <c r="D15" s="455"/>
      <c r="E15" s="456"/>
      <c r="F15" s="456"/>
      <c r="G15" s="456"/>
      <c r="H15" s="455"/>
      <c r="I15" s="455"/>
      <c r="J15" s="436"/>
      <c r="K15" s="436"/>
      <c r="L15" s="436"/>
      <c r="M15" s="436"/>
      <c r="N15" s="436"/>
      <c r="O15" s="436"/>
      <c r="P15" s="436"/>
      <c r="Q15" s="436"/>
      <c r="R15" s="448"/>
      <c r="S15" s="448"/>
      <c r="T15" s="448"/>
      <c r="U15" s="448"/>
      <c r="V15" s="448"/>
      <c r="W15" s="448"/>
      <c r="X15" s="448"/>
      <c r="Y15" s="448"/>
      <c r="Z15" s="448"/>
    </row>
    <row r="16" spans="1:30" ht="15" customHeight="1">
      <c r="A16" s="514" t="s">
        <v>455</v>
      </c>
      <c r="B16" s="514"/>
      <c r="C16" s="514"/>
      <c r="D16" s="514"/>
      <c r="E16" s="514"/>
      <c r="F16" s="514"/>
      <c r="G16" s="514"/>
      <c r="H16" s="514"/>
      <c r="I16" s="514"/>
      <c r="J16" s="478"/>
      <c r="K16" s="478"/>
      <c r="L16" s="436"/>
      <c r="M16" s="436"/>
      <c r="N16" s="436"/>
      <c r="O16" s="436"/>
      <c r="P16" s="436"/>
      <c r="Q16" s="436"/>
      <c r="R16" s="436"/>
      <c r="S16" s="436"/>
      <c r="T16" s="436"/>
      <c r="U16" s="436"/>
      <c r="V16" s="448"/>
      <c r="W16" s="448"/>
      <c r="X16" s="448"/>
      <c r="Y16" s="448"/>
      <c r="Z16" s="448"/>
      <c r="AA16" s="448"/>
      <c r="AB16" s="448"/>
      <c r="AC16" s="448"/>
      <c r="AD16" s="448"/>
    </row>
    <row r="17" spans="1:31" ht="15" customHeight="1">
      <c r="A17" s="457" t="s">
        <v>477</v>
      </c>
      <c r="B17" s="474"/>
      <c r="C17" s="474"/>
      <c r="D17" s="474"/>
      <c r="E17" s="474"/>
      <c r="F17" s="474"/>
      <c r="G17" s="474"/>
      <c r="H17" s="474"/>
      <c r="I17" s="474"/>
      <c r="J17" s="405"/>
      <c r="K17" s="436"/>
      <c r="L17" s="436"/>
      <c r="M17" s="436"/>
      <c r="N17" s="436"/>
      <c r="O17" s="436"/>
      <c r="P17" s="436"/>
      <c r="Q17" s="436"/>
      <c r="R17" s="436"/>
      <c r="S17" s="436"/>
      <c r="T17" s="436"/>
      <c r="U17" s="436"/>
      <c r="V17" s="448"/>
      <c r="W17" s="448"/>
      <c r="X17" s="448"/>
      <c r="Y17" s="448"/>
      <c r="Z17" s="448"/>
      <c r="AA17" s="448"/>
      <c r="AB17" s="448"/>
      <c r="AC17" s="448"/>
      <c r="AD17" s="448"/>
    </row>
    <row r="18" spans="1:31" ht="15" customHeight="1">
      <c r="A18" s="457" t="s">
        <v>478</v>
      </c>
      <c r="B18" s="474"/>
      <c r="C18" s="474"/>
      <c r="D18" s="474"/>
      <c r="E18" s="474"/>
      <c r="F18" s="474"/>
      <c r="G18" s="474"/>
      <c r="H18" s="474"/>
      <c r="I18" s="474"/>
      <c r="J18" s="405"/>
      <c r="K18" s="436"/>
      <c r="L18" s="436"/>
      <c r="M18" s="436"/>
      <c r="N18" s="436"/>
      <c r="O18" s="436"/>
      <c r="P18" s="436"/>
      <c r="Q18" s="436"/>
      <c r="R18" s="436"/>
      <c r="S18" s="436"/>
      <c r="T18" s="436"/>
      <c r="U18" s="436"/>
      <c r="V18" s="448"/>
      <c r="W18" s="448"/>
      <c r="X18" s="448"/>
      <c r="Y18" s="448"/>
      <c r="Z18" s="448"/>
      <c r="AA18" s="448"/>
      <c r="AB18" s="448"/>
      <c r="AC18" s="448"/>
      <c r="AD18" s="448"/>
    </row>
    <row r="19" spans="1:31" ht="15" customHeight="1">
      <c r="A19" s="515" t="s">
        <v>479</v>
      </c>
      <c r="B19" s="515"/>
      <c r="C19" s="515"/>
      <c r="D19" s="515"/>
      <c r="E19" s="515"/>
      <c r="F19" s="515"/>
      <c r="G19" s="515"/>
      <c r="H19" s="515"/>
      <c r="I19" s="515"/>
      <c r="J19" s="405"/>
      <c r="K19" s="405"/>
      <c r="L19" s="405"/>
      <c r="M19" s="405"/>
      <c r="N19" s="405"/>
      <c r="O19" s="405"/>
      <c r="P19" s="405"/>
      <c r="Q19" s="405"/>
      <c r="R19" s="405"/>
      <c r="S19" s="405"/>
      <c r="T19" s="405"/>
      <c r="U19" s="405"/>
      <c r="V19" s="405"/>
      <c r="W19" s="405"/>
      <c r="X19" s="405"/>
      <c r="Y19" s="405"/>
      <c r="Z19" s="405"/>
      <c r="AA19" s="405"/>
      <c r="AB19" s="405"/>
      <c r="AC19" s="405"/>
      <c r="AD19" s="405"/>
    </row>
    <row r="20" spans="1:31" ht="24.6" customHeight="1">
      <c r="A20" s="515" t="s">
        <v>480</v>
      </c>
      <c r="B20" s="515"/>
      <c r="C20" s="515"/>
      <c r="D20" s="515"/>
      <c r="E20" s="515"/>
      <c r="F20" s="515"/>
      <c r="G20" s="515"/>
      <c r="H20" s="515"/>
      <c r="I20" s="515"/>
      <c r="J20" s="405"/>
      <c r="K20" s="405"/>
      <c r="L20" s="405"/>
      <c r="M20" s="405"/>
      <c r="N20" s="405"/>
      <c r="O20" s="405"/>
      <c r="P20" s="405"/>
      <c r="Q20" s="405"/>
      <c r="R20" s="405"/>
      <c r="S20" s="405"/>
      <c r="T20" s="405"/>
      <c r="U20" s="405"/>
      <c r="V20" s="405"/>
      <c r="W20" s="405"/>
      <c r="X20" s="405"/>
      <c r="Y20" s="405"/>
      <c r="Z20" s="405"/>
      <c r="AA20" s="405"/>
      <c r="AB20" s="405"/>
      <c r="AC20" s="405"/>
      <c r="AD20" s="405"/>
    </row>
    <row r="21" spans="1:31" ht="15" customHeight="1">
      <c r="A21" s="458" t="s">
        <v>481</v>
      </c>
      <c r="B21" s="459"/>
      <c r="C21" s="459"/>
      <c r="D21" s="459"/>
      <c r="E21" s="459"/>
      <c r="F21" s="459"/>
      <c r="G21" s="459"/>
      <c r="H21" s="459"/>
      <c r="I21" s="459"/>
      <c r="J21" s="405"/>
      <c r="K21" s="405"/>
      <c r="L21" s="405"/>
      <c r="M21" s="405"/>
      <c r="N21" s="405"/>
      <c r="O21" s="405"/>
      <c r="P21" s="405"/>
      <c r="Q21" s="405"/>
      <c r="R21" s="405"/>
      <c r="S21" s="405"/>
      <c r="T21" s="405"/>
      <c r="U21" s="405"/>
      <c r="V21" s="405"/>
      <c r="W21" s="405"/>
      <c r="X21" s="405"/>
      <c r="Y21" s="405"/>
      <c r="Z21" s="405"/>
      <c r="AA21" s="405"/>
      <c r="AB21" s="405"/>
      <c r="AC21" s="405"/>
      <c r="AD21" s="405"/>
    </row>
    <row r="22" spans="1:31" ht="15" customHeight="1">
      <c r="A22" s="457" t="s">
        <v>482</v>
      </c>
      <c r="B22" s="459"/>
      <c r="C22" s="459"/>
      <c r="D22" s="459"/>
      <c r="E22" s="459"/>
      <c r="F22" s="459"/>
      <c r="G22" s="459"/>
      <c r="H22" s="459"/>
      <c r="I22" s="459"/>
      <c r="J22" s="405"/>
      <c r="K22" s="405"/>
      <c r="L22" s="405"/>
      <c r="M22" s="405"/>
      <c r="N22" s="405"/>
      <c r="O22" s="405"/>
      <c r="P22" s="405"/>
      <c r="Q22" s="405"/>
      <c r="R22" s="405"/>
      <c r="S22" s="405"/>
      <c r="T22" s="405"/>
      <c r="U22" s="405"/>
      <c r="V22" s="405"/>
      <c r="W22" s="405"/>
      <c r="X22" s="405"/>
      <c r="Y22" s="405"/>
      <c r="Z22" s="405"/>
      <c r="AA22" s="405"/>
      <c r="AB22" s="405"/>
      <c r="AC22" s="405"/>
      <c r="AD22" s="405"/>
    </row>
    <row r="23" spans="1:31" ht="15" customHeight="1">
      <c r="A23" s="460" t="s">
        <v>187</v>
      </c>
      <c r="B23" s="479"/>
      <c r="C23" s="479"/>
      <c r="D23" s="479"/>
      <c r="E23" s="479"/>
      <c r="F23" s="479"/>
      <c r="G23" s="479"/>
      <c r="H23" s="479"/>
      <c r="I23" s="479"/>
      <c r="J23" s="405"/>
      <c r="K23" s="405"/>
      <c r="L23" s="405"/>
      <c r="M23" s="405"/>
      <c r="N23" s="405"/>
      <c r="O23" s="405"/>
      <c r="P23" s="405"/>
      <c r="Q23" s="405"/>
      <c r="R23" s="405"/>
      <c r="S23" s="405"/>
      <c r="T23" s="405"/>
      <c r="U23" s="405"/>
      <c r="V23" s="405"/>
      <c r="W23" s="405"/>
      <c r="X23" s="405"/>
      <c r="Y23" s="405"/>
      <c r="Z23" s="405"/>
      <c r="AA23" s="405"/>
      <c r="AB23" s="405"/>
      <c r="AC23" s="405"/>
      <c r="AD23" s="405"/>
      <c r="AE23" s="405"/>
    </row>
    <row r="24" spans="1:31" ht="15" customHeight="1">
      <c r="A24" s="461"/>
      <c r="B24" s="461"/>
      <c r="C24" s="461"/>
      <c r="D24" s="405"/>
      <c r="E24" s="405"/>
      <c r="F24" s="405"/>
      <c r="G24" s="453"/>
      <c r="H24" s="405"/>
      <c r="I24" s="405"/>
      <c r="J24" s="405"/>
      <c r="K24" s="405"/>
      <c r="L24" s="405"/>
      <c r="M24" s="405"/>
      <c r="N24" s="405"/>
      <c r="O24" s="405"/>
      <c r="P24" s="405"/>
      <c r="Q24" s="405"/>
      <c r="R24" s="405"/>
      <c r="S24" s="405"/>
      <c r="T24" s="405"/>
      <c r="U24" s="405"/>
      <c r="V24" s="405"/>
      <c r="W24" s="405"/>
      <c r="X24" s="405"/>
      <c r="Y24" s="405"/>
      <c r="Z24" s="405"/>
      <c r="AA24" s="405"/>
      <c r="AB24" s="405"/>
      <c r="AC24" s="405"/>
      <c r="AD24" s="405"/>
      <c r="AE24" s="405"/>
    </row>
    <row r="25" spans="1:31" ht="15" customHeight="1">
      <c r="A25" s="461"/>
      <c r="B25" s="461"/>
      <c r="C25" s="461"/>
      <c r="D25" s="405"/>
      <c r="E25" s="405"/>
      <c r="F25" s="405"/>
      <c r="G25" s="453"/>
      <c r="H25" s="405"/>
      <c r="I25" s="405"/>
      <c r="J25" s="405"/>
      <c r="K25" s="405"/>
      <c r="L25" s="405"/>
      <c r="M25" s="405"/>
      <c r="N25" s="405"/>
      <c r="O25" s="405"/>
      <c r="P25" s="405"/>
      <c r="Q25" s="405"/>
      <c r="R25" s="405"/>
      <c r="S25" s="405"/>
      <c r="T25" s="405"/>
      <c r="U25" s="405"/>
      <c r="V25" s="405"/>
      <c r="W25" s="405"/>
      <c r="X25" s="405"/>
      <c r="Y25" s="405"/>
      <c r="Z25" s="405"/>
      <c r="AA25" s="405"/>
      <c r="AB25" s="405"/>
      <c r="AC25" s="405"/>
      <c r="AD25" s="405"/>
      <c r="AE25" s="405"/>
    </row>
    <row r="26" spans="1:31" ht="15" customHeight="1">
      <c r="A26" s="461"/>
      <c r="B26" s="461"/>
      <c r="C26" s="461"/>
      <c r="D26" s="405"/>
      <c r="E26" s="405"/>
      <c r="F26" s="405"/>
      <c r="G26" s="453"/>
      <c r="H26" s="405"/>
      <c r="I26" s="405"/>
      <c r="J26" s="405"/>
      <c r="K26" s="405"/>
      <c r="L26" s="405"/>
      <c r="M26" s="405"/>
      <c r="N26" s="405"/>
      <c r="O26" s="405"/>
      <c r="P26" s="405"/>
      <c r="Q26" s="405"/>
      <c r="R26" s="405"/>
      <c r="S26" s="405"/>
      <c r="T26" s="405"/>
      <c r="U26" s="405"/>
      <c r="V26" s="405"/>
      <c r="W26" s="405"/>
      <c r="X26" s="405"/>
      <c r="Y26" s="405"/>
      <c r="Z26" s="405"/>
      <c r="AA26" s="405"/>
      <c r="AB26" s="405"/>
      <c r="AC26" s="405"/>
      <c r="AD26" s="405"/>
      <c r="AE26" s="405"/>
    </row>
    <row r="27" spans="1:31" ht="15" customHeight="1">
      <c r="A27" s="461"/>
      <c r="B27" s="461"/>
      <c r="C27" s="461"/>
      <c r="D27" s="405"/>
      <c r="E27" s="405"/>
      <c r="F27" s="405"/>
      <c r="G27" s="453"/>
      <c r="H27" s="405"/>
      <c r="I27" s="405"/>
      <c r="J27" s="405"/>
      <c r="K27" s="405"/>
      <c r="L27" s="405"/>
      <c r="M27" s="405"/>
      <c r="N27" s="405"/>
      <c r="O27" s="405"/>
      <c r="P27" s="405"/>
      <c r="Q27" s="405"/>
      <c r="R27" s="405"/>
      <c r="S27" s="405"/>
      <c r="T27" s="405"/>
      <c r="U27" s="405"/>
      <c r="V27" s="405"/>
      <c r="W27" s="405"/>
      <c r="X27" s="405"/>
      <c r="Y27" s="405"/>
      <c r="Z27" s="405"/>
      <c r="AA27" s="405"/>
      <c r="AB27" s="405"/>
      <c r="AC27" s="405"/>
      <c r="AD27" s="405"/>
      <c r="AE27" s="405"/>
    </row>
    <row r="28" spans="1:31" ht="15" customHeight="1">
      <c r="A28" s="461"/>
      <c r="B28" s="461"/>
      <c r="C28" s="461"/>
      <c r="D28" s="405"/>
      <c r="E28" s="405"/>
      <c r="F28" s="405"/>
      <c r="G28" s="453"/>
      <c r="H28" s="405"/>
      <c r="I28" s="405"/>
      <c r="J28" s="405"/>
      <c r="K28" s="405"/>
      <c r="L28" s="405"/>
      <c r="M28" s="405"/>
      <c r="N28" s="405"/>
      <c r="O28" s="405"/>
      <c r="P28" s="405"/>
      <c r="Q28" s="405"/>
      <c r="R28" s="405"/>
      <c r="S28" s="405"/>
      <c r="T28" s="405"/>
      <c r="U28" s="405"/>
      <c r="V28" s="405"/>
      <c r="W28" s="405"/>
      <c r="X28" s="405"/>
      <c r="Y28" s="405"/>
      <c r="Z28" s="405"/>
      <c r="AA28" s="405"/>
      <c r="AB28" s="405"/>
      <c r="AC28" s="405"/>
      <c r="AD28" s="405"/>
      <c r="AE28" s="405"/>
    </row>
    <row r="29" spans="1:31" ht="15" customHeight="1">
      <c r="A29" s="461"/>
      <c r="B29" s="461"/>
      <c r="C29" s="461"/>
      <c r="D29" s="405"/>
      <c r="E29" s="405"/>
      <c r="F29" s="405"/>
      <c r="G29" s="453"/>
      <c r="H29" s="405"/>
      <c r="I29" s="405"/>
      <c r="J29" s="405"/>
      <c r="K29" s="405"/>
      <c r="L29" s="405"/>
      <c r="M29" s="405"/>
      <c r="N29" s="405"/>
      <c r="O29" s="405"/>
      <c r="P29" s="405"/>
      <c r="Q29" s="405"/>
      <c r="R29" s="405"/>
      <c r="S29" s="405"/>
      <c r="T29" s="405"/>
      <c r="U29" s="405"/>
      <c r="V29" s="405"/>
      <c r="W29" s="405"/>
      <c r="X29" s="405"/>
      <c r="Y29" s="405"/>
      <c r="Z29" s="405"/>
      <c r="AA29" s="405"/>
      <c r="AB29" s="405"/>
      <c r="AC29" s="405"/>
      <c r="AD29" s="405"/>
      <c r="AE29" s="405"/>
    </row>
    <row r="30" spans="1:31" ht="15" customHeight="1">
      <c r="A30" s="461"/>
      <c r="B30" s="461"/>
      <c r="C30" s="461"/>
      <c r="D30" s="405"/>
      <c r="E30" s="405"/>
      <c r="F30" s="405"/>
      <c r="G30" s="453"/>
      <c r="H30" s="405"/>
      <c r="I30" s="405"/>
      <c r="J30" s="405"/>
      <c r="K30" s="405"/>
      <c r="L30" s="405"/>
      <c r="M30" s="405"/>
      <c r="N30" s="405"/>
      <c r="O30" s="405"/>
      <c r="P30" s="405"/>
      <c r="Q30" s="405"/>
      <c r="R30" s="405"/>
      <c r="S30" s="405"/>
      <c r="T30" s="405"/>
      <c r="U30" s="405"/>
      <c r="V30" s="405"/>
      <c r="W30" s="405"/>
      <c r="X30" s="405"/>
      <c r="Y30" s="405"/>
      <c r="Z30" s="405"/>
      <c r="AA30" s="405"/>
      <c r="AB30" s="405"/>
      <c r="AC30" s="405"/>
      <c r="AD30" s="405"/>
      <c r="AE30" s="405"/>
    </row>
    <row r="31" spans="1:31" ht="15" customHeight="1">
      <c r="A31" s="405"/>
      <c r="B31" s="405"/>
      <c r="C31" s="405"/>
      <c r="D31" s="405"/>
      <c r="E31" s="405"/>
      <c r="F31" s="405"/>
      <c r="G31" s="405"/>
      <c r="H31" s="405"/>
      <c r="I31" s="405"/>
      <c r="J31" s="405"/>
      <c r="K31" s="405"/>
      <c r="L31" s="405"/>
      <c r="M31" s="405"/>
      <c r="N31" s="405"/>
      <c r="O31" s="405"/>
      <c r="P31" s="405"/>
      <c r="Q31" s="405"/>
      <c r="R31" s="405"/>
      <c r="S31" s="405"/>
      <c r="T31" s="405"/>
      <c r="U31" s="405"/>
      <c r="V31" s="405"/>
      <c r="W31" s="405"/>
      <c r="X31" s="405"/>
      <c r="Y31" s="405"/>
      <c r="Z31" s="405"/>
      <c r="AA31" s="405"/>
      <c r="AB31" s="405"/>
      <c r="AC31" s="405"/>
      <c r="AD31" s="405"/>
      <c r="AE31" s="405"/>
    </row>
    <row r="32" spans="1:31" ht="15" customHeight="1">
      <c r="A32" s="405"/>
      <c r="B32" s="405"/>
      <c r="C32" s="405"/>
      <c r="D32" s="405"/>
      <c r="E32" s="405"/>
      <c r="F32" s="405"/>
      <c r="G32" s="405"/>
      <c r="H32" s="405"/>
      <c r="I32" s="405"/>
      <c r="J32" s="405"/>
      <c r="K32" s="405"/>
      <c r="L32" s="405"/>
      <c r="M32" s="405"/>
      <c r="N32" s="405"/>
      <c r="O32" s="405"/>
      <c r="P32" s="405"/>
      <c r="Q32" s="405"/>
      <c r="R32" s="405"/>
      <c r="S32" s="405"/>
      <c r="T32" s="405"/>
      <c r="U32" s="405"/>
      <c r="V32" s="405"/>
      <c r="W32" s="405"/>
      <c r="X32" s="405"/>
      <c r="Y32" s="405"/>
      <c r="Z32" s="405"/>
      <c r="AA32" s="405"/>
      <c r="AB32" s="405"/>
      <c r="AC32" s="405"/>
      <c r="AD32" s="405"/>
      <c r="AE32" s="405"/>
    </row>
    <row r="33" spans="10:31" ht="15" customHeight="1">
      <c r="J33" s="405"/>
      <c r="K33" s="405"/>
      <c r="L33" s="405"/>
      <c r="M33" s="405"/>
      <c r="N33" s="405"/>
      <c r="O33" s="405"/>
      <c r="P33" s="405"/>
      <c r="Q33" s="405"/>
      <c r="R33" s="405"/>
      <c r="S33" s="405"/>
      <c r="T33" s="405"/>
      <c r="U33" s="405"/>
      <c r="V33" s="405"/>
      <c r="W33" s="405"/>
      <c r="X33" s="405"/>
      <c r="Y33" s="405"/>
      <c r="Z33" s="405"/>
      <c r="AA33" s="405"/>
      <c r="AB33" s="405"/>
      <c r="AC33" s="405"/>
      <c r="AD33" s="405"/>
      <c r="AE33" s="405"/>
    </row>
    <row r="34" spans="10:31" ht="15" customHeight="1">
      <c r="J34" s="405"/>
      <c r="K34" s="405"/>
      <c r="L34" s="405"/>
      <c r="M34" s="405"/>
      <c r="N34" s="405"/>
      <c r="O34" s="405"/>
      <c r="P34" s="405"/>
      <c r="Q34" s="405"/>
      <c r="R34" s="405"/>
      <c r="S34" s="405"/>
      <c r="T34" s="405"/>
      <c r="U34" s="405"/>
      <c r="V34" s="405"/>
      <c r="W34" s="405"/>
      <c r="X34" s="405"/>
      <c r="Y34" s="405"/>
      <c r="Z34" s="405"/>
      <c r="AA34" s="405"/>
      <c r="AB34" s="405"/>
      <c r="AC34" s="405"/>
      <c r="AD34" s="405"/>
      <c r="AE34" s="405"/>
    </row>
    <row r="35" spans="10:31" ht="15" customHeight="1">
      <c r="J35" s="405"/>
      <c r="K35" s="405"/>
      <c r="L35" s="405"/>
      <c r="M35" s="405"/>
      <c r="N35" s="405"/>
      <c r="O35" s="405"/>
      <c r="P35" s="405"/>
      <c r="Q35" s="405"/>
      <c r="R35" s="405"/>
      <c r="S35" s="405"/>
      <c r="T35" s="405"/>
      <c r="U35" s="405"/>
      <c r="V35" s="405"/>
      <c r="W35" s="405"/>
      <c r="X35" s="405"/>
      <c r="Y35" s="405"/>
      <c r="Z35" s="405"/>
      <c r="AA35" s="405"/>
      <c r="AB35" s="405"/>
      <c r="AC35" s="405"/>
      <c r="AD35" s="405"/>
      <c r="AE35" s="405"/>
    </row>
    <row r="36" spans="10:31" ht="15" customHeight="1">
      <c r="K36" s="405"/>
      <c r="L36" s="405"/>
      <c r="M36" s="405"/>
      <c r="N36" s="405"/>
      <c r="O36" s="405"/>
      <c r="P36" s="405"/>
      <c r="Q36" s="405"/>
      <c r="R36" s="405"/>
      <c r="S36" s="405"/>
      <c r="T36" s="405"/>
      <c r="U36" s="405"/>
      <c r="V36" s="405"/>
      <c r="W36" s="405"/>
      <c r="X36" s="405"/>
      <c r="Y36" s="405"/>
      <c r="Z36" s="405"/>
      <c r="AA36" s="405"/>
      <c r="AB36" s="405"/>
      <c r="AC36" s="405"/>
      <c r="AD36" s="405"/>
      <c r="AE36" s="405"/>
    </row>
    <row r="37" spans="10:31">
      <c r="K37" s="405"/>
      <c r="L37" s="405"/>
      <c r="M37" s="405"/>
      <c r="N37" s="405"/>
      <c r="O37" s="405"/>
      <c r="P37" s="405"/>
      <c r="Q37" s="405"/>
      <c r="R37" s="405"/>
      <c r="S37" s="405"/>
      <c r="T37" s="405"/>
      <c r="U37" s="405"/>
      <c r="V37" s="405"/>
      <c r="W37" s="405"/>
      <c r="X37" s="405"/>
      <c r="Y37" s="405"/>
      <c r="Z37" s="405"/>
      <c r="AA37" s="405"/>
      <c r="AB37" s="405"/>
      <c r="AC37" s="405"/>
      <c r="AD37" s="405"/>
      <c r="AE37" s="405"/>
    </row>
    <row r="38" spans="10:31">
      <c r="K38" s="405"/>
      <c r="L38" s="405"/>
      <c r="M38" s="405"/>
      <c r="N38" s="405"/>
      <c r="O38" s="405"/>
      <c r="P38" s="405"/>
      <c r="Q38" s="405"/>
      <c r="R38" s="405"/>
      <c r="S38" s="405"/>
      <c r="T38" s="405"/>
      <c r="U38" s="405"/>
      <c r="V38" s="405"/>
      <c r="W38" s="405"/>
      <c r="X38" s="405"/>
      <c r="Y38" s="405"/>
      <c r="Z38" s="405"/>
      <c r="AA38" s="405"/>
      <c r="AB38" s="405"/>
      <c r="AC38" s="405"/>
      <c r="AD38" s="405"/>
      <c r="AE38" s="405"/>
    </row>
  </sheetData>
  <mergeCells count="4">
    <mergeCell ref="A4:C4"/>
    <mergeCell ref="A16:I16"/>
    <mergeCell ref="A19:I19"/>
    <mergeCell ref="A20:I20"/>
  </mergeCells>
  <hyperlinks>
    <hyperlink ref="A1" location="Contents!A1" display="Contents" xr:uid="{6FCF8FCD-5BC1-4206-8D5C-8133E93C8B60}"/>
    <hyperlink ref="A23" r:id="rId1" xr:uid="{15938A84-EB85-4EFB-980B-312F98382932}"/>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BA268-B821-4621-BD20-16C170D098BB}">
  <sheetPr>
    <tabColor rgb="FF305496"/>
  </sheetPr>
  <dimension ref="A1:R85"/>
  <sheetViews>
    <sheetView showGridLines="0" workbookViewId="0"/>
  </sheetViews>
  <sheetFormatPr defaultColWidth="10.7109375" defaultRowHeight="12.75"/>
  <cols>
    <col min="1" max="1" width="42.5703125" style="39" customWidth="1"/>
    <col min="2" max="2" width="22" style="39" customWidth="1"/>
    <col min="3" max="3" width="19" style="39" customWidth="1"/>
    <col min="4" max="4" width="18.42578125" style="39" customWidth="1"/>
    <col min="5" max="5" width="19.7109375" style="39" customWidth="1"/>
    <col min="6" max="6" width="18.5703125" style="39" customWidth="1"/>
    <col min="7" max="7" width="18.42578125" style="39" customWidth="1"/>
    <col min="8" max="16384" width="10.7109375" style="39"/>
  </cols>
  <sheetData>
    <row r="1" spans="1:11" ht="14.85" customHeight="1">
      <c r="A1" s="37" t="s">
        <v>10</v>
      </c>
      <c r="B1" s="38"/>
      <c r="C1" s="38"/>
      <c r="D1" s="38"/>
      <c r="E1" s="38"/>
      <c r="F1" s="38"/>
      <c r="G1" s="38"/>
      <c r="H1" s="38"/>
      <c r="I1" s="38"/>
      <c r="J1" s="38"/>
      <c r="K1" s="38"/>
    </row>
    <row r="2" spans="1:11" ht="14.85" customHeight="1">
      <c r="A2" s="40" t="s">
        <v>483</v>
      </c>
      <c r="B2" s="38"/>
      <c r="C2" s="38"/>
      <c r="D2" s="38"/>
      <c r="E2" s="38"/>
      <c r="F2" s="38"/>
      <c r="G2" s="38"/>
      <c r="H2" s="38"/>
      <c r="I2" s="38"/>
      <c r="J2" s="38"/>
      <c r="K2" s="38"/>
    </row>
    <row r="3" spans="1:11" ht="14.85" customHeight="1">
      <c r="A3" s="150" t="s">
        <v>30</v>
      </c>
      <c r="B3" s="41"/>
      <c r="C3" s="41"/>
      <c r="D3" s="65"/>
      <c r="E3" s="41"/>
      <c r="F3" s="41"/>
      <c r="G3" s="38"/>
      <c r="H3" s="38"/>
      <c r="I3" s="38"/>
      <c r="J3" s="38"/>
      <c r="K3" s="38"/>
    </row>
    <row r="4" spans="1:11" ht="14.85" customHeight="1">
      <c r="A4" s="31" t="s">
        <v>484</v>
      </c>
      <c r="B4" s="41"/>
      <c r="C4" s="41"/>
      <c r="D4" s="65"/>
      <c r="E4" s="41"/>
      <c r="F4" s="41"/>
      <c r="G4" s="38"/>
      <c r="H4" s="38"/>
      <c r="I4" s="38"/>
      <c r="J4" s="38"/>
      <c r="K4" s="38"/>
    </row>
    <row r="5" spans="1:11" ht="45">
      <c r="A5" s="195" t="s">
        <v>44</v>
      </c>
      <c r="B5" s="190" t="s">
        <v>161</v>
      </c>
      <c r="C5" s="190" t="s">
        <v>49</v>
      </c>
      <c r="D5" s="190" t="s">
        <v>50</v>
      </c>
      <c r="E5" s="190" t="s">
        <v>485</v>
      </c>
      <c r="F5" s="177" t="s">
        <v>49</v>
      </c>
      <c r="G5" s="178" t="s">
        <v>50</v>
      </c>
      <c r="H5" s="41"/>
      <c r="I5" s="41"/>
      <c r="J5" s="38"/>
      <c r="K5" s="38"/>
    </row>
    <row r="6" spans="1:11" ht="14.85" customHeight="1">
      <c r="A6" s="255" t="s">
        <v>503</v>
      </c>
      <c r="B6" s="196"/>
      <c r="C6" s="196"/>
      <c r="D6" s="196"/>
      <c r="E6" s="196"/>
      <c r="F6" s="196"/>
      <c r="G6" s="197"/>
      <c r="H6" s="41"/>
      <c r="I6" s="41"/>
      <c r="J6" s="38"/>
      <c r="K6" s="38"/>
    </row>
    <row r="7" spans="1:11" ht="14.85" customHeight="1">
      <c r="A7" s="120" t="s">
        <v>98</v>
      </c>
      <c r="B7" s="198">
        <v>5.0599999999999996</v>
      </c>
      <c r="C7" s="199">
        <v>2.92</v>
      </c>
      <c r="D7" s="199">
        <v>7.66</v>
      </c>
      <c r="E7" s="200">
        <v>2700</v>
      </c>
      <c r="F7" s="117">
        <v>1500</v>
      </c>
      <c r="G7" s="163">
        <v>4000</v>
      </c>
      <c r="H7" s="66"/>
      <c r="I7" s="66"/>
      <c r="J7" s="66"/>
      <c r="K7" s="38"/>
    </row>
    <row r="8" spans="1:11" ht="15" customHeight="1">
      <c r="A8" s="120" t="s">
        <v>169</v>
      </c>
      <c r="B8" s="172">
        <v>5.44</v>
      </c>
      <c r="C8" s="172">
        <v>3.21</v>
      </c>
      <c r="D8" s="172">
        <v>7.97</v>
      </c>
      <c r="E8" s="201">
        <v>2900</v>
      </c>
      <c r="F8" s="201">
        <v>1700</v>
      </c>
      <c r="G8" s="202">
        <v>4200</v>
      </c>
      <c r="H8" s="66"/>
      <c r="I8" s="66"/>
      <c r="J8" s="66"/>
      <c r="K8" s="38"/>
    </row>
    <row r="9" spans="1:11" ht="14.85" customHeight="1">
      <c r="A9" s="121" t="s">
        <v>103</v>
      </c>
      <c r="B9" s="172">
        <v>6.07</v>
      </c>
      <c r="C9" s="172">
        <v>3.81</v>
      </c>
      <c r="D9" s="172">
        <v>8.8000000000000007</v>
      </c>
      <c r="E9" s="201">
        <v>3200</v>
      </c>
      <c r="F9" s="201">
        <v>2000</v>
      </c>
      <c r="G9" s="202">
        <v>4600</v>
      </c>
      <c r="H9" s="66"/>
      <c r="I9" s="66"/>
      <c r="J9" s="66"/>
      <c r="K9" s="38"/>
    </row>
    <row r="10" spans="1:11" ht="14.85" customHeight="1">
      <c r="A10" s="121" t="s">
        <v>105</v>
      </c>
      <c r="B10" s="172">
        <v>6.51</v>
      </c>
      <c r="C10" s="172">
        <v>4.21</v>
      </c>
      <c r="D10" s="172">
        <v>9.07</v>
      </c>
      <c r="E10" s="201">
        <v>3400</v>
      </c>
      <c r="F10" s="201">
        <v>2200</v>
      </c>
      <c r="G10" s="202">
        <v>4800</v>
      </c>
      <c r="H10" s="66"/>
      <c r="I10" s="66"/>
      <c r="J10" s="66"/>
      <c r="K10" s="38"/>
    </row>
    <row r="11" spans="1:11" ht="14.85" customHeight="1">
      <c r="A11" s="121" t="s">
        <v>107</v>
      </c>
      <c r="B11" s="172">
        <v>6.15</v>
      </c>
      <c r="C11" s="172">
        <v>3.83</v>
      </c>
      <c r="D11" s="172">
        <v>8.6300000000000008</v>
      </c>
      <c r="E11" s="201">
        <v>3200</v>
      </c>
      <c r="F11" s="201">
        <v>2000</v>
      </c>
      <c r="G11" s="202">
        <v>4500</v>
      </c>
      <c r="H11" s="66"/>
      <c r="I11" s="66"/>
      <c r="J11" s="66"/>
      <c r="K11" s="38"/>
    </row>
    <row r="12" spans="1:11" ht="14.85" customHeight="1">
      <c r="A12" s="121" t="s">
        <v>109</v>
      </c>
      <c r="B12" s="172">
        <v>6.26</v>
      </c>
      <c r="C12" s="172">
        <v>3.88</v>
      </c>
      <c r="D12" s="172">
        <v>8.85</v>
      </c>
      <c r="E12" s="201">
        <v>3300</v>
      </c>
      <c r="F12" s="201">
        <v>2000</v>
      </c>
      <c r="G12" s="202">
        <v>4700</v>
      </c>
      <c r="H12" s="66"/>
      <c r="I12" s="66"/>
      <c r="J12" s="66"/>
      <c r="K12" s="38"/>
    </row>
    <row r="13" spans="1:11" ht="14.85" customHeight="1">
      <c r="A13" s="121" t="s">
        <v>111</v>
      </c>
      <c r="B13" s="172">
        <v>5.47</v>
      </c>
      <c r="C13" s="172">
        <v>3.35</v>
      </c>
      <c r="D13" s="172">
        <v>7.81</v>
      </c>
      <c r="E13" s="201">
        <v>2900</v>
      </c>
      <c r="F13" s="201">
        <v>1800</v>
      </c>
      <c r="G13" s="202">
        <v>4100</v>
      </c>
      <c r="H13" s="66"/>
      <c r="I13" s="66"/>
      <c r="J13" s="66"/>
      <c r="K13" s="38"/>
    </row>
    <row r="14" spans="1:11" ht="14.85" customHeight="1">
      <c r="A14" s="121" t="s">
        <v>170</v>
      </c>
      <c r="B14" s="172">
        <v>4.49</v>
      </c>
      <c r="C14" s="172">
        <v>2.42</v>
      </c>
      <c r="D14" s="172">
        <v>6.67</v>
      </c>
      <c r="E14" s="201">
        <v>2400</v>
      </c>
      <c r="F14" s="201">
        <v>1300</v>
      </c>
      <c r="G14" s="202">
        <v>3500</v>
      </c>
      <c r="H14" s="66"/>
      <c r="I14" s="66"/>
      <c r="J14" s="66"/>
      <c r="K14" s="38"/>
    </row>
    <row r="15" spans="1:11" ht="14.85" customHeight="1">
      <c r="A15" s="121" t="s">
        <v>172</v>
      </c>
      <c r="B15" s="172">
        <v>7.47</v>
      </c>
      <c r="C15" s="172">
        <v>5.22</v>
      </c>
      <c r="D15" s="172">
        <v>10.08</v>
      </c>
      <c r="E15" s="201">
        <v>3900</v>
      </c>
      <c r="F15" s="201">
        <v>2800</v>
      </c>
      <c r="G15" s="163">
        <v>5300</v>
      </c>
      <c r="H15" s="66"/>
      <c r="I15" s="66"/>
      <c r="J15" s="66"/>
      <c r="K15" s="38"/>
    </row>
    <row r="16" spans="1:11" ht="14.85" customHeight="1">
      <c r="A16" s="122" t="s">
        <v>116</v>
      </c>
      <c r="B16" s="172">
        <v>8.02</v>
      </c>
      <c r="C16" s="172">
        <v>5.63</v>
      </c>
      <c r="D16" s="172">
        <v>10.6</v>
      </c>
      <c r="E16" s="203">
        <v>4200</v>
      </c>
      <c r="F16" s="203">
        <v>3000</v>
      </c>
      <c r="G16" s="204">
        <v>5600</v>
      </c>
      <c r="H16" s="66"/>
      <c r="I16" s="66"/>
      <c r="J16" s="66"/>
      <c r="K16" s="38"/>
    </row>
    <row r="17" spans="1:12" ht="14.85" customHeight="1">
      <c r="A17" s="121" t="s">
        <v>118</v>
      </c>
      <c r="B17" s="205">
        <v>5.71</v>
      </c>
      <c r="C17" s="205">
        <v>3.44</v>
      </c>
      <c r="D17" s="205">
        <v>8.09</v>
      </c>
      <c r="E17" s="179">
        <v>3000</v>
      </c>
      <c r="F17" s="179">
        <v>1800</v>
      </c>
      <c r="G17" s="180">
        <v>4300</v>
      </c>
      <c r="H17" s="66"/>
      <c r="I17" s="66"/>
      <c r="J17" s="66"/>
      <c r="K17" s="38"/>
    </row>
    <row r="18" spans="1:12" ht="14.85" customHeight="1">
      <c r="A18" s="123" t="s">
        <v>119</v>
      </c>
      <c r="B18" s="205">
        <v>7.05</v>
      </c>
      <c r="C18" s="205">
        <v>4.72</v>
      </c>
      <c r="D18" s="205">
        <v>9.4600000000000009</v>
      </c>
      <c r="E18" s="179">
        <v>3700</v>
      </c>
      <c r="F18" s="179">
        <v>2500</v>
      </c>
      <c r="G18" s="180">
        <v>5000</v>
      </c>
      <c r="H18" s="66"/>
      <c r="I18" s="66"/>
      <c r="J18" s="66"/>
      <c r="K18" s="38"/>
    </row>
    <row r="19" spans="1:12" ht="14.85" customHeight="1">
      <c r="A19" s="123" t="s">
        <v>120</v>
      </c>
      <c r="B19" s="205">
        <v>5.0599999999999996</v>
      </c>
      <c r="C19" s="205">
        <v>2.8</v>
      </c>
      <c r="D19" s="205">
        <v>7.33</v>
      </c>
      <c r="E19" s="179">
        <v>2700</v>
      </c>
      <c r="F19" s="179">
        <v>1500</v>
      </c>
      <c r="G19" s="180">
        <v>3900</v>
      </c>
      <c r="H19" s="66"/>
      <c r="I19" s="66"/>
      <c r="J19" s="66"/>
      <c r="K19" s="38"/>
    </row>
    <row r="20" spans="1:12" ht="14.85" customHeight="1">
      <c r="A20" s="123" t="s">
        <v>121</v>
      </c>
      <c r="B20" s="205">
        <v>3.38</v>
      </c>
      <c r="C20" s="205">
        <v>1.43</v>
      </c>
      <c r="D20" s="205">
        <v>5.3</v>
      </c>
      <c r="E20" s="179">
        <v>1800</v>
      </c>
      <c r="F20" s="179">
        <v>750</v>
      </c>
      <c r="G20" s="180">
        <v>2800</v>
      </c>
      <c r="H20" s="66"/>
      <c r="I20" s="66"/>
      <c r="J20" s="66"/>
      <c r="K20" s="38"/>
    </row>
    <row r="21" spans="1:12" ht="14.85" customHeight="1">
      <c r="A21" s="123" t="s">
        <v>122</v>
      </c>
      <c r="B21" s="205">
        <v>4.01</v>
      </c>
      <c r="C21" s="205">
        <v>2.12</v>
      </c>
      <c r="D21" s="205">
        <v>5.96</v>
      </c>
      <c r="E21" s="179">
        <v>2100</v>
      </c>
      <c r="F21" s="179">
        <v>1100</v>
      </c>
      <c r="G21" s="180">
        <v>3100</v>
      </c>
      <c r="H21" s="66"/>
      <c r="I21" s="66"/>
      <c r="J21" s="66"/>
      <c r="K21" s="38"/>
    </row>
    <row r="22" spans="1:12" ht="14.85" customHeight="1">
      <c r="A22" s="123" t="s">
        <v>173</v>
      </c>
      <c r="B22" s="205">
        <v>2.93</v>
      </c>
      <c r="C22" s="205">
        <v>1.39</v>
      </c>
      <c r="D22" s="205">
        <v>4.6500000000000004</v>
      </c>
      <c r="E22" s="179">
        <v>1500</v>
      </c>
      <c r="F22" s="179">
        <v>730</v>
      </c>
      <c r="G22" s="180">
        <v>2400</v>
      </c>
      <c r="H22" s="66"/>
      <c r="I22" s="66"/>
      <c r="J22" s="66"/>
      <c r="K22" s="38"/>
    </row>
    <row r="23" spans="1:12" ht="14.85" customHeight="1">
      <c r="A23" s="123" t="s">
        <v>174</v>
      </c>
      <c r="B23" s="205">
        <v>2.41</v>
      </c>
      <c r="C23" s="205">
        <v>1.05</v>
      </c>
      <c r="D23" s="205">
        <v>3.84</v>
      </c>
      <c r="E23" s="179">
        <v>1300</v>
      </c>
      <c r="F23" s="179">
        <v>550</v>
      </c>
      <c r="G23" s="180">
        <v>2000</v>
      </c>
      <c r="H23" s="66"/>
      <c r="I23" s="66"/>
      <c r="J23" s="66"/>
      <c r="K23" s="38"/>
    </row>
    <row r="24" spans="1:12" ht="15" customHeight="1">
      <c r="A24" s="123" t="s">
        <v>125</v>
      </c>
      <c r="B24" s="205">
        <v>2.59</v>
      </c>
      <c r="C24" s="205">
        <v>1.32</v>
      </c>
      <c r="D24" s="205">
        <v>3.97</v>
      </c>
      <c r="E24" s="179">
        <v>1400</v>
      </c>
      <c r="F24" s="179">
        <v>690</v>
      </c>
      <c r="G24" s="180">
        <v>2100</v>
      </c>
      <c r="H24" s="66"/>
      <c r="I24" s="66"/>
      <c r="J24" s="66"/>
      <c r="K24" s="38"/>
    </row>
    <row r="25" spans="1:12" ht="15" customHeight="1">
      <c r="A25" s="123" t="s">
        <v>127</v>
      </c>
      <c r="B25" s="205">
        <v>3.38</v>
      </c>
      <c r="C25" s="205">
        <v>2.0699999999999998</v>
      </c>
      <c r="D25" s="205">
        <v>4.83</v>
      </c>
      <c r="E25" s="179">
        <v>1800</v>
      </c>
      <c r="F25" s="179">
        <v>1100</v>
      </c>
      <c r="G25" s="180">
        <v>2500</v>
      </c>
      <c r="H25" s="66"/>
      <c r="I25" s="66"/>
      <c r="J25" s="66"/>
      <c r="K25" s="38"/>
    </row>
    <row r="26" spans="1:12" ht="15" customHeight="1">
      <c r="A26" s="256" t="s">
        <v>486</v>
      </c>
      <c r="B26" s="206"/>
      <c r="C26" s="206"/>
      <c r="D26" s="206"/>
      <c r="E26" s="206"/>
      <c r="F26" s="206"/>
      <c r="G26" s="180"/>
      <c r="H26" s="66"/>
      <c r="I26" s="66"/>
      <c r="J26" s="66"/>
      <c r="K26" s="38"/>
    </row>
    <row r="27" spans="1:12" ht="15" customHeight="1">
      <c r="A27" s="124" t="s">
        <v>128</v>
      </c>
      <c r="B27" s="207">
        <v>4.13</v>
      </c>
      <c r="C27" s="207">
        <v>2.58</v>
      </c>
      <c r="D27" s="207">
        <v>5.87</v>
      </c>
      <c r="E27" s="182">
        <v>2200</v>
      </c>
      <c r="F27" s="182">
        <v>1400</v>
      </c>
      <c r="G27" s="186">
        <v>3100</v>
      </c>
      <c r="H27" s="66"/>
      <c r="I27" s="66"/>
      <c r="J27" s="66"/>
      <c r="K27" s="38"/>
    </row>
    <row r="28" spans="1:12" ht="15" customHeight="1">
      <c r="A28" s="124" t="s">
        <v>129</v>
      </c>
      <c r="B28" s="208">
        <v>3.46</v>
      </c>
      <c r="C28" s="209">
        <v>1.84</v>
      </c>
      <c r="D28" s="209">
        <v>5.28</v>
      </c>
      <c r="E28" s="182">
        <v>1800</v>
      </c>
      <c r="F28" s="182">
        <v>970</v>
      </c>
      <c r="G28" s="186">
        <v>2800</v>
      </c>
      <c r="H28" s="66"/>
      <c r="I28" s="66"/>
      <c r="J28" s="66"/>
      <c r="K28" s="38"/>
    </row>
    <row r="29" spans="1:12" ht="15" customHeight="1">
      <c r="A29" s="124" t="s">
        <v>130</v>
      </c>
      <c r="B29" s="207">
        <v>2.68</v>
      </c>
      <c r="C29" s="207">
        <v>1.2</v>
      </c>
      <c r="D29" s="207">
        <v>4.08</v>
      </c>
      <c r="E29" s="182">
        <v>1400</v>
      </c>
      <c r="F29" s="182">
        <v>630</v>
      </c>
      <c r="G29" s="186">
        <v>2100</v>
      </c>
      <c r="H29" s="66"/>
      <c r="I29" s="66"/>
      <c r="J29" s="66"/>
      <c r="K29" s="67"/>
      <c r="L29" s="67"/>
    </row>
    <row r="30" spans="1:12" ht="15" customHeight="1">
      <c r="A30" s="124" t="s">
        <v>131</v>
      </c>
      <c r="B30" s="207">
        <v>1.69</v>
      </c>
      <c r="C30" s="207">
        <v>0.56999999999999995</v>
      </c>
      <c r="D30" s="207">
        <v>3.03</v>
      </c>
      <c r="E30" s="182">
        <v>890</v>
      </c>
      <c r="F30" s="182">
        <v>300</v>
      </c>
      <c r="G30" s="186">
        <v>1600</v>
      </c>
      <c r="H30" s="66"/>
      <c r="I30" s="66"/>
      <c r="J30" s="66"/>
      <c r="K30" s="38"/>
    </row>
    <row r="31" spans="1:12" ht="15" customHeight="1">
      <c r="A31" s="124" t="s">
        <v>176</v>
      </c>
      <c r="B31" s="207">
        <v>1.21</v>
      </c>
      <c r="C31" s="207">
        <v>0.28000000000000003</v>
      </c>
      <c r="D31" s="207">
        <v>2.35</v>
      </c>
      <c r="E31" s="182">
        <v>640</v>
      </c>
      <c r="F31" s="182">
        <v>150</v>
      </c>
      <c r="G31" s="186">
        <v>1200</v>
      </c>
      <c r="H31" s="66"/>
      <c r="I31" s="66"/>
      <c r="J31" s="66"/>
      <c r="K31" s="38"/>
    </row>
    <row r="32" spans="1:12" ht="15" customHeight="1">
      <c r="A32" s="131" t="s">
        <v>177</v>
      </c>
      <c r="B32" s="210">
        <v>1.31</v>
      </c>
      <c r="C32" s="207">
        <v>0.51</v>
      </c>
      <c r="D32" s="207">
        <v>2.37</v>
      </c>
      <c r="E32" s="182">
        <v>690</v>
      </c>
      <c r="F32" s="182">
        <v>270</v>
      </c>
      <c r="G32" s="186">
        <v>1200</v>
      </c>
      <c r="H32" s="66"/>
      <c r="I32" s="66"/>
      <c r="J32" s="66"/>
      <c r="K32" s="38"/>
    </row>
    <row r="33" spans="1:18" ht="15" customHeight="1">
      <c r="A33" s="238" t="s">
        <v>178</v>
      </c>
      <c r="B33" s="248">
        <v>0.94</v>
      </c>
      <c r="C33" s="248">
        <v>0.22</v>
      </c>
      <c r="D33" s="248">
        <v>1.9</v>
      </c>
      <c r="E33" s="247">
        <v>500</v>
      </c>
      <c r="F33" s="247">
        <v>120</v>
      </c>
      <c r="G33" s="186">
        <v>1000</v>
      </c>
      <c r="H33" s="66"/>
      <c r="I33" s="66"/>
      <c r="J33" s="66"/>
      <c r="K33" s="38"/>
    </row>
    <row r="34" spans="1:18" ht="15" customHeight="1">
      <c r="A34" s="255" t="s">
        <v>503</v>
      </c>
      <c r="B34" s="248"/>
      <c r="C34" s="248"/>
      <c r="D34" s="248"/>
      <c r="E34" s="247"/>
      <c r="F34" s="247"/>
      <c r="G34" s="186"/>
      <c r="H34" s="66"/>
      <c r="I34" s="66"/>
      <c r="J34" s="66"/>
      <c r="K34" s="38"/>
    </row>
    <row r="35" spans="1:18" ht="15" customHeight="1">
      <c r="A35" s="238" t="s">
        <v>179</v>
      </c>
      <c r="B35" s="248">
        <v>0.38</v>
      </c>
      <c r="C35" s="248">
        <v>0</v>
      </c>
      <c r="D35" s="248">
        <v>1.1200000000000001</v>
      </c>
      <c r="E35" s="247">
        <v>200</v>
      </c>
      <c r="F35" s="247">
        <v>0</v>
      </c>
      <c r="G35" s="186">
        <v>590</v>
      </c>
      <c r="H35" s="66"/>
      <c r="I35" s="66"/>
      <c r="J35" s="66"/>
      <c r="K35" s="38"/>
      <c r="L35" s="45"/>
      <c r="M35" s="45"/>
      <c r="N35" s="45"/>
      <c r="O35" s="45"/>
      <c r="P35" s="45"/>
      <c r="Q35" s="45"/>
      <c r="R35" s="45"/>
    </row>
    <row r="36" spans="1:18" ht="15" customHeight="1">
      <c r="A36" s="238" t="s">
        <v>136</v>
      </c>
      <c r="B36" s="248">
        <v>0.66</v>
      </c>
      <c r="C36" s="248">
        <v>0.23</v>
      </c>
      <c r="D36" s="248">
        <v>1.23</v>
      </c>
      <c r="E36" s="247">
        <v>350</v>
      </c>
      <c r="F36" s="247">
        <v>120</v>
      </c>
      <c r="G36" s="186">
        <v>650</v>
      </c>
      <c r="H36" s="66"/>
      <c r="I36" s="66"/>
      <c r="J36" s="66"/>
      <c r="K36" s="38"/>
    </row>
    <row r="37" spans="1:18" ht="15" customHeight="1">
      <c r="A37" s="238" t="s">
        <v>137</v>
      </c>
      <c r="B37" s="248">
        <v>0.92</v>
      </c>
      <c r="C37" s="248">
        <v>0.48</v>
      </c>
      <c r="D37" s="248">
        <v>1.56</v>
      </c>
      <c r="E37" s="247">
        <v>480</v>
      </c>
      <c r="F37" s="247">
        <v>250</v>
      </c>
      <c r="G37" s="186">
        <v>820</v>
      </c>
      <c r="H37" s="66"/>
      <c r="I37" s="66"/>
      <c r="J37" s="66"/>
      <c r="K37" s="38"/>
    </row>
    <row r="38" spans="1:18" ht="15" customHeight="1">
      <c r="A38" s="238" t="s">
        <v>138</v>
      </c>
      <c r="B38" s="248">
        <v>1.1100000000000001</v>
      </c>
      <c r="C38" s="248">
        <v>0.63</v>
      </c>
      <c r="D38" s="248">
        <v>1.81</v>
      </c>
      <c r="E38" s="247">
        <v>590</v>
      </c>
      <c r="F38" s="247">
        <v>330</v>
      </c>
      <c r="G38" s="186">
        <v>950</v>
      </c>
      <c r="H38" s="66"/>
      <c r="I38" s="66"/>
      <c r="J38" s="66"/>
      <c r="K38" s="38"/>
    </row>
    <row r="39" spans="1:18" ht="15" customHeight="1">
      <c r="A39" s="238" t="s">
        <v>139</v>
      </c>
      <c r="B39" s="248">
        <v>1.24</v>
      </c>
      <c r="C39" s="248">
        <v>0.7</v>
      </c>
      <c r="D39" s="248">
        <v>1.95</v>
      </c>
      <c r="E39" s="247">
        <v>650</v>
      </c>
      <c r="F39" s="247">
        <v>370</v>
      </c>
      <c r="G39" s="186">
        <v>1000</v>
      </c>
      <c r="H39" s="66"/>
      <c r="I39" s="66"/>
      <c r="J39" s="66"/>
      <c r="K39" s="38"/>
    </row>
    <row r="40" spans="1:18" ht="15" customHeight="1">
      <c r="A40" s="238" t="s">
        <v>140</v>
      </c>
      <c r="B40" s="248">
        <v>1.7</v>
      </c>
      <c r="C40" s="248">
        <v>1.04</v>
      </c>
      <c r="D40" s="248">
        <v>2.5</v>
      </c>
      <c r="E40" s="247">
        <v>900</v>
      </c>
      <c r="F40" s="247">
        <v>550</v>
      </c>
      <c r="G40" s="186">
        <v>1300</v>
      </c>
      <c r="H40" s="66"/>
      <c r="I40" s="66"/>
      <c r="J40" s="66"/>
      <c r="K40" s="38"/>
    </row>
    <row r="41" spans="1:18" ht="15" customHeight="1">
      <c r="A41" s="238" t="s">
        <v>141</v>
      </c>
      <c r="B41" s="248">
        <v>3.29</v>
      </c>
      <c r="C41" s="248">
        <v>2.29</v>
      </c>
      <c r="D41" s="248">
        <v>4.54</v>
      </c>
      <c r="E41" s="247">
        <v>1700</v>
      </c>
      <c r="F41" s="247">
        <v>1200</v>
      </c>
      <c r="G41" s="186">
        <v>2400</v>
      </c>
      <c r="H41" s="66"/>
      <c r="I41" s="66"/>
      <c r="J41" s="66"/>
      <c r="K41" s="38"/>
    </row>
    <row r="42" spans="1:18" ht="15" customHeight="1">
      <c r="A42" s="255" t="s">
        <v>486</v>
      </c>
      <c r="B42" s="248"/>
      <c r="C42" s="248"/>
      <c r="D42" s="248"/>
      <c r="E42" s="247"/>
      <c r="F42" s="247"/>
      <c r="G42" s="186"/>
      <c r="H42" s="66"/>
      <c r="I42" s="66"/>
      <c r="J42" s="66"/>
      <c r="K42" s="38"/>
    </row>
    <row r="43" spans="1:18" ht="15" customHeight="1">
      <c r="A43" s="238" t="s">
        <v>142</v>
      </c>
      <c r="B43" s="248">
        <v>5.53</v>
      </c>
      <c r="C43" s="248">
        <v>4.1500000000000004</v>
      </c>
      <c r="D43" s="248">
        <v>7.3</v>
      </c>
      <c r="E43" s="247">
        <v>2900</v>
      </c>
      <c r="F43" s="247">
        <v>2200</v>
      </c>
      <c r="G43" s="186">
        <v>3800</v>
      </c>
      <c r="H43" s="66"/>
      <c r="I43" s="66"/>
      <c r="J43" s="66"/>
      <c r="K43" s="38"/>
    </row>
    <row r="44" spans="1:18" ht="15" customHeight="1">
      <c r="A44" s="238" t="s">
        <v>143</v>
      </c>
      <c r="B44" s="248">
        <v>8.65</v>
      </c>
      <c r="C44" s="248">
        <v>6.6</v>
      </c>
      <c r="D44" s="248">
        <v>11.29</v>
      </c>
      <c r="E44" s="247">
        <v>4600</v>
      </c>
      <c r="F44" s="247">
        <v>3500</v>
      </c>
      <c r="G44" s="186">
        <v>5900</v>
      </c>
      <c r="H44" s="66"/>
      <c r="I44" s="66"/>
      <c r="J44" s="66"/>
      <c r="K44" s="38"/>
    </row>
    <row r="45" spans="1:18" ht="15" customHeight="1">
      <c r="A45" s="238" t="s">
        <v>144</v>
      </c>
      <c r="B45" s="248">
        <v>9.9700000000000006</v>
      </c>
      <c r="C45" s="248">
        <v>7.55</v>
      </c>
      <c r="D45" s="248">
        <v>12.72</v>
      </c>
      <c r="E45" s="247">
        <v>5200</v>
      </c>
      <c r="F45" s="247">
        <v>4000</v>
      </c>
      <c r="G45" s="186">
        <v>6700</v>
      </c>
      <c r="H45" s="66"/>
      <c r="I45" s="66"/>
      <c r="J45" s="66"/>
      <c r="K45" s="38"/>
    </row>
    <row r="46" spans="1:18" ht="15" customHeight="1">
      <c r="A46" s="238" t="s">
        <v>145</v>
      </c>
      <c r="B46" s="248">
        <v>9.36</v>
      </c>
      <c r="C46" s="248">
        <v>6.57</v>
      </c>
      <c r="D46" s="248">
        <v>12.37</v>
      </c>
      <c r="E46" s="247">
        <v>4900</v>
      </c>
      <c r="F46" s="247">
        <v>3500</v>
      </c>
      <c r="G46" s="186">
        <v>6500</v>
      </c>
      <c r="H46" s="66"/>
      <c r="I46" s="66"/>
      <c r="J46" s="66"/>
      <c r="K46" s="38"/>
    </row>
    <row r="47" spans="1:18" ht="15" customHeight="1">
      <c r="A47" s="238" t="s">
        <v>146</v>
      </c>
      <c r="B47" s="248">
        <v>6.77</v>
      </c>
      <c r="C47" s="248">
        <v>4.0999999999999996</v>
      </c>
      <c r="D47" s="248">
        <v>9.6999999999999993</v>
      </c>
      <c r="E47" s="247">
        <v>3600</v>
      </c>
      <c r="F47" s="247">
        <v>2200</v>
      </c>
      <c r="G47" s="186">
        <v>5100</v>
      </c>
      <c r="H47" s="66"/>
      <c r="I47" s="66"/>
      <c r="J47" s="66"/>
      <c r="K47" s="38"/>
    </row>
    <row r="48" spans="1:18" ht="15" customHeight="1">
      <c r="A48" s="238" t="s">
        <v>147</v>
      </c>
      <c r="B48" s="248">
        <v>4.45</v>
      </c>
      <c r="C48" s="248">
        <v>2.16</v>
      </c>
      <c r="D48" s="248">
        <v>7.09</v>
      </c>
      <c r="E48" s="247">
        <v>2300</v>
      </c>
      <c r="F48" s="247">
        <v>1100</v>
      </c>
      <c r="G48" s="186">
        <v>3700</v>
      </c>
      <c r="H48" s="66"/>
      <c r="I48" s="66"/>
      <c r="J48" s="66"/>
      <c r="K48" s="38"/>
    </row>
    <row r="49" spans="1:11" ht="15" customHeight="1">
      <c r="A49" s="339" t="s">
        <v>148</v>
      </c>
      <c r="B49" s="354">
        <v>3.21</v>
      </c>
      <c r="C49" s="354">
        <v>1.3</v>
      </c>
      <c r="D49" s="354">
        <v>5.39</v>
      </c>
      <c r="E49" s="355">
        <v>1700</v>
      </c>
      <c r="F49" s="355">
        <v>690</v>
      </c>
      <c r="G49" s="356">
        <v>2800</v>
      </c>
      <c r="H49" s="66"/>
      <c r="I49" s="66"/>
      <c r="J49" s="66"/>
      <c r="K49" s="38"/>
    </row>
    <row r="50" spans="1:11" ht="15" customHeight="1">
      <c r="A50" s="53" t="s">
        <v>152</v>
      </c>
      <c r="B50" s="73"/>
      <c r="C50" s="73"/>
      <c r="D50" s="73"/>
      <c r="E50" s="45"/>
      <c r="F50" s="45"/>
      <c r="G50" s="45"/>
      <c r="H50" s="68"/>
      <c r="I50" s="68"/>
      <c r="J50" s="38"/>
      <c r="K50" s="38"/>
    </row>
    <row r="51" spans="1:11" ht="15" customHeight="1">
      <c r="A51" s="53"/>
      <c r="B51" s="73"/>
      <c r="C51" s="73"/>
      <c r="D51" s="73"/>
      <c r="E51" s="45"/>
      <c r="F51" s="45"/>
      <c r="G51" s="45"/>
      <c r="H51" s="68"/>
      <c r="I51" s="68"/>
      <c r="J51" s="38"/>
      <c r="K51" s="38"/>
    </row>
    <row r="52" spans="1:11" ht="15" customHeight="1">
      <c r="A52" s="516" t="s">
        <v>153</v>
      </c>
      <c r="B52" s="516"/>
      <c r="C52" s="516"/>
      <c r="D52" s="516"/>
      <c r="E52" s="516"/>
      <c r="F52" s="516"/>
      <c r="G52" s="516"/>
      <c r="H52" s="517"/>
      <c r="I52" s="517"/>
      <c r="J52" s="38"/>
      <c r="K52" s="38"/>
    </row>
    <row r="53" spans="1:11" ht="28.5" customHeight="1">
      <c r="A53" s="487" t="s">
        <v>487</v>
      </c>
      <c r="B53" s="487"/>
      <c r="C53" s="487"/>
      <c r="D53" s="487"/>
      <c r="E53" s="487"/>
      <c r="F53" s="487"/>
      <c r="G53" s="487"/>
      <c r="H53" s="211"/>
      <c r="I53" s="212"/>
      <c r="J53" s="69"/>
      <c r="K53" s="38"/>
    </row>
    <row r="54" spans="1:11" ht="27" customHeight="1">
      <c r="A54" s="487" t="s">
        <v>155</v>
      </c>
      <c r="B54" s="487"/>
      <c r="C54" s="487"/>
      <c r="D54" s="487"/>
      <c r="E54" s="487"/>
      <c r="F54" s="487"/>
      <c r="G54" s="487"/>
      <c r="H54" s="213"/>
      <c r="I54" s="213"/>
      <c r="J54" s="71"/>
      <c r="K54" s="38"/>
    </row>
    <row r="55" spans="1:11" ht="27" customHeight="1">
      <c r="A55" s="487" t="s">
        <v>488</v>
      </c>
      <c r="B55" s="487"/>
      <c r="C55" s="487"/>
      <c r="D55" s="487"/>
      <c r="E55" s="487"/>
      <c r="F55" s="487"/>
      <c r="G55" s="487"/>
      <c r="H55" s="42"/>
      <c r="I55" s="42"/>
      <c r="J55" s="38"/>
      <c r="K55" s="38"/>
    </row>
    <row r="56" spans="1:11" ht="29.65" customHeight="1">
      <c r="A56" s="518" t="s">
        <v>489</v>
      </c>
      <c r="B56" s="518"/>
      <c r="C56" s="518"/>
      <c r="D56" s="518"/>
      <c r="E56" s="518"/>
      <c r="F56" s="518"/>
      <c r="G56" s="518"/>
      <c r="H56" s="52"/>
      <c r="I56" s="52"/>
      <c r="J56" s="68"/>
      <c r="K56" s="38"/>
    </row>
    <row r="57" spans="1:11" ht="28.5" customHeight="1">
      <c r="A57" s="487" t="s">
        <v>490</v>
      </c>
      <c r="B57" s="487"/>
      <c r="C57" s="487"/>
      <c r="D57" s="487"/>
      <c r="E57" s="487"/>
      <c r="F57" s="487"/>
      <c r="G57" s="487"/>
      <c r="H57" s="212"/>
      <c r="I57" s="212"/>
      <c r="J57" s="72"/>
      <c r="K57" s="38"/>
    </row>
    <row r="58" spans="1:11" ht="14.85" customHeight="1">
      <c r="A58" s="254" t="s">
        <v>491</v>
      </c>
      <c r="B58" s="317"/>
      <c r="C58" s="317"/>
      <c r="D58" s="317"/>
      <c r="E58" s="317"/>
      <c r="F58" s="317"/>
      <c r="G58" s="317"/>
      <c r="H58" s="212"/>
      <c r="I58" s="212"/>
      <c r="J58" s="38"/>
    </row>
    <row r="59" spans="1:11" ht="14.85" customHeight="1">
      <c r="A59" s="183" t="s">
        <v>492</v>
      </c>
      <c r="B59" s="317"/>
      <c r="C59" s="317"/>
      <c r="D59" s="317"/>
      <c r="E59" s="317"/>
      <c r="F59" s="317"/>
      <c r="G59" s="317"/>
      <c r="H59" s="38"/>
      <c r="I59" s="38"/>
      <c r="J59" s="38"/>
    </row>
    <row r="60" spans="1:11" ht="15" customHeight="1">
      <c r="A60" s="45"/>
      <c r="B60" s="73"/>
      <c r="C60" s="73"/>
      <c r="D60" s="73"/>
      <c r="E60" s="45"/>
      <c r="F60" s="45"/>
      <c r="G60" s="45"/>
      <c r="H60" s="74"/>
      <c r="I60" s="74"/>
      <c r="J60" s="38"/>
    </row>
    <row r="61" spans="1:11" ht="15" customHeight="1">
      <c r="A61" s="45"/>
      <c r="B61" s="73"/>
      <c r="C61" s="73"/>
      <c r="D61" s="73"/>
      <c r="E61" s="45"/>
      <c r="F61" s="45"/>
      <c r="G61" s="45"/>
      <c r="H61" s="75"/>
      <c r="I61" s="75"/>
      <c r="J61" s="38"/>
    </row>
    <row r="62" spans="1:11" ht="14.85" customHeight="1">
      <c r="A62" s="45"/>
      <c r="B62" s="73"/>
      <c r="C62" s="73"/>
      <c r="D62" s="73"/>
      <c r="E62" s="45"/>
      <c r="F62" s="45"/>
      <c r="G62" s="45"/>
      <c r="J62" s="38"/>
    </row>
    <row r="63" spans="1:11" ht="14.85" customHeight="1">
      <c r="A63" s="45"/>
      <c r="B63" s="73"/>
      <c r="C63" s="73"/>
      <c r="D63" s="73"/>
      <c r="E63" s="45"/>
      <c r="F63" s="45"/>
      <c r="G63" s="45"/>
      <c r="J63" s="38"/>
    </row>
    <row r="64" spans="1:11" ht="15">
      <c r="A64" s="45"/>
      <c r="B64" s="73"/>
      <c r="C64" s="73"/>
      <c r="D64" s="73"/>
      <c r="E64" s="45"/>
      <c r="F64" s="45"/>
      <c r="G64" s="45"/>
    </row>
    <row r="65" spans="1:7" ht="15">
      <c r="A65" s="45"/>
      <c r="B65" s="73"/>
      <c r="C65" s="73"/>
      <c r="D65" s="73"/>
      <c r="E65" s="45"/>
      <c r="F65" s="45"/>
      <c r="G65" s="45"/>
    </row>
    <row r="66" spans="1:7" ht="15">
      <c r="A66" s="45"/>
      <c r="B66" s="73"/>
      <c r="C66" s="73"/>
      <c r="D66" s="73"/>
      <c r="E66" s="45"/>
      <c r="F66" s="45"/>
      <c r="G66" s="45"/>
    </row>
    <row r="67" spans="1:7" ht="15">
      <c r="A67" s="45"/>
      <c r="B67" s="73"/>
      <c r="C67" s="73"/>
      <c r="D67" s="73"/>
      <c r="E67" s="45"/>
      <c r="F67" s="45"/>
      <c r="G67" s="45"/>
    </row>
    <row r="68" spans="1:7" ht="15">
      <c r="A68" s="45"/>
      <c r="B68" s="73"/>
      <c r="C68" s="73"/>
      <c r="D68" s="73"/>
      <c r="E68" s="45"/>
      <c r="F68" s="45"/>
      <c r="G68" s="45"/>
    </row>
    <row r="69" spans="1:7" ht="15">
      <c r="A69" s="45"/>
      <c r="B69" s="73"/>
      <c r="C69" s="73"/>
      <c r="D69" s="73"/>
      <c r="E69" s="45"/>
      <c r="F69" s="45"/>
      <c r="G69" s="45"/>
    </row>
    <row r="70" spans="1:7" ht="15">
      <c r="A70" s="45"/>
      <c r="B70" s="73"/>
      <c r="C70" s="73"/>
      <c r="D70" s="73"/>
      <c r="E70" s="45"/>
      <c r="F70" s="45"/>
      <c r="G70" s="45"/>
    </row>
    <row r="71" spans="1:7" ht="15">
      <c r="A71" s="45"/>
      <c r="B71" s="73"/>
      <c r="C71" s="73"/>
      <c r="D71" s="73"/>
      <c r="E71" s="45"/>
      <c r="F71" s="45"/>
      <c r="G71" s="45"/>
    </row>
    <row r="72" spans="1:7" ht="15">
      <c r="A72" s="45"/>
      <c r="B72" s="73"/>
      <c r="C72" s="73"/>
      <c r="D72" s="73"/>
      <c r="E72" s="45"/>
      <c r="F72" s="45"/>
      <c r="G72" s="45"/>
    </row>
    <row r="73" spans="1:7" ht="15">
      <c r="A73" s="45"/>
      <c r="B73" s="73"/>
      <c r="C73" s="73"/>
      <c r="D73" s="73"/>
      <c r="E73" s="45"/>
      <c r="F73" s="45"/>
      <c r="G73" s="45"/>
    </row>
    <row r="74" spans="1:7" ht="15">
      <c r="A74" s="45"/>
      <c r="B74" s="73"/>
      <c r="C74" s="73"/>
      <c r="D74" s="73"/>
      <c r="E74" s="45"/>
      <c r="F74" s="45"/>
      <c r="G74" s="45"/>
    </row>
    <row r="75" spans="1:7" ht="15">
      <c r="A75" s="45"/>
      <c r="B75" s="73"/>
      <c r="C75" s="73"/>
      <c r="D75" s="73"/>
      <c r="E75" s="45"/>
      <c r="F75" s="45"/>
      <c r="G75" s="45"/>
    </row>
    <row r="76" spans="1:7" ht="15">
      <c r="A76" s="45"/>
      <c r="B76" s="73"/>
      <c r="C76" s="73"/>
      <c r="D76" s="73"/>
      <c r="E76" s="45"/>
      <c r="F76" s="45"/>
      <c r="G76" s="45"/>
    </row>
    <row r="77" spans="1:7" ht="15">
      <c r="A77" s="45"/>
      <c r="B77" s="73"/>
      <c r="C77" s="73"/>
      <c r="D77" s="73"/>
      <c r="E77" s="45"/>
      <c r="F77" s="45"/>
      <c r="G77" s="45"/>
    </row>
    <row r="78" spans="1:7" ht="15">
      <c r="A78" s="45"/>
      <c r="B78" s="73"/>
      <c r="C78" s="73"/>
      <c r="D78" s="73"/>
      <c r="E78" s="45"/>
      <c r="F78" s="45"/>
      <c r="G78" s="45"/>
    </row>
    <row r="79" spans="1:7" ht="15">
      <c r="A79" s="45"/>
      <c r="B79" s="73"/>
      <c r="C79" s="73"/>
      <c r="D79" s="73"/>
      <c r="E79" s="45"/>
      <c r="F79" s="45"/>
      <c r="G79" s="45"/>
    </row>
    <row r="80" spans="1:7" ht="15">
      <c r="A80" s="45"/>
      <c r="B80" s="73"/>
      <c r="C80" s="73"/>
      <c r="D80" s="73"/>
      <c r="E80" s="45"/>
      <c r="F80" s="45"/>
      <c r="G80" s="45"/>
    </row>
    <row r="81" spans="1:7" ht="15">
      <c r="A81" s="45"/>
      <c r="B81" s="73"/>
      <c r="C81" s="73"/>
      <c r="D81" s="73"/>
      <c r="E81" s="45"/>
      <c r="F81" s="45"/>
      <c r="G81" s="45"/>
    </row>
    <row r="82" spans="1:7" ht="15">
      <c r="A82" s="45"/>
      <c r="B82" s="73"/>
      <c r="C82" s="73"/>
      <c r="D82" s="73"/>
      <c r="E82" s="45"/>
      <c r="F82" s="45"/>
      <c r="G82" s="45"/>
    </row>
    <row r="83" spans="1:7" ht="15">
      <c r="A83" s="45"/>
      <c r="B83" s="73"/>
      <c r="C83" s="73"/>
      <c r="D83" s="73"/>
      <c r="E83" s="45"/>
      <c r="F83" s="45"/>
      <c r="G83" s="45"/>
    </row>
    <row r="84" spans="1:7" ht="15">
      <c r="A84" s="45"/>
      <c r="B84" s="73"/>
      <c r="C84" s="73"/>
      <c r="D84" s="73"/>
      <c r="E84" s="45"/>
      <c r="F84" s="45"/>
      <c r="G84" s="45"/>
    </row>
    <row r="85" spans="1:7" ht="15">
      <c r="A85" s="45"/>
      <c r="B85" s="45"/>
      <c r="C85" s="45"/>
      <c r="D85" s="45"/>
      <c r="E85" s="45"/>
      <c r="F85" s="45"/>
      <c r="G85" s="45"/>
    </row>
  </sheetData>
  <mergeCells count="6">
    <mergeCell ref="A57:G57"/>
    <mergeCell ref="A52:I52"/>
    <mergeCell ref="A53:G53"/>
    <mergeCell ref="A54:G54"/>
    <mergeCell ref="A55:G55"/>
    <mergeCell ref="A56:G56"/>
  </mergeCells>
  <phoneticPr fontId="64" type="noConversion"/>
  <hyperlinks>
    <hyperlink ref="A1" location="Contents!A1" display="Contents" xr:uid="{5471386D-0774-4499-BACC-D86AB2805D4B}"/>
    <hyperlink ref="A59" r:id="rId1" xr:uid="{16DED974-7827-42B4-A5C9-5184A3329452}"/>
  </hyperlinks>
  <pageMargins left="0.7" right="0.7" top="0.75" bottom="0.75" header="0.3" footer="0.3"/>
  <pageSetup paperSize="9" orientation="portrait" horizontalDpi="300" verticalDpi="3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E8E71-5BAD-435C-A6EB-BCA30CE5F541}">
  <sheetPr>
    <tabColor rgb="FF305496"/>
  </sheetPr>
  <dimension ref="A1:Z147"/>
  <sheetViews>
    <sheetView showGridLines="0" workbookViewId="0"/>
  </sheetViews>
  <sheetFormatPr defaultColWidth="10.7109375" defaultRowHeight="12.75"/>
  <cols>
    <col min="1" max="1" width="18.28515625" style="39" customWidth="1"/>
    <col min="2" max="2" width="20.42578125" style="39" customWidth="1"/>
    <col min="3" max="4" width="10.42578125" style="39" customWidth="1"/>
    <col min="5" max="5" width="18.5703125" style="39" customWidth="1"/>
    <col min="6" max="7" width="10.42578125" style="39" customWidth="1"/>
    <col min="8" max="8" width="18.28515625" style="39" customWidth="1"/>
    <col min="9" max="10" width="10.42578125" style="39" customWidth="1"/>
    <col min="11" max="11" width="13.5703125" style="39" customWidth="1"/>
    <col min="12" max="12" width="12.42578125" style="39" customWidth="1"/>
    <col min="13" max="13" width="9.5703125" style="39" customWidth="1"/>
    <col min="14" max="14" width="10.7109375" style="39"/>
    <col min="15" max="15" width="10.7109375" style="39" customWidth="1"/>
    <col min="16" max="16" width="10.7109375" style="39"/>
    <col min="17" max="17" width="14.42578125" style="39" customWidth="1"/>
    <col min="18" max="19" width="12.5703125" style="39" customWidth="1"/>
    <col min="20" max="20" width="14.42578125" style="39" customWidth="1"/>
    <col min="21" max="16384" width="10.7109375" style="39"/>
  </cols>
  <sheetData>
    <row r="1" spans="1:16" ht="15" customHeight="1">
      <c r="A1" s="217" t="s">
        <v>10</v>
      </c>
      <c r="B1" s="37"/>
      <c r="C1" s="38"/>
      <c r="D1" s="38"/>
      <c r="E1" s="38"/>
      <c r="F1" s="38"/>
      <c r="G1" s="38"/>
      <c r="H1" s="42"/>
      <c r="I1" s="42"/>
      <c r="J1" s="42"/>
      <c r="K1" s="38"/>
      <c r="L1" s="38"/>
      <c r="M1" s="38"/>
      <c r="N1" s="38"/>
    </row>
    <row r="2" spans="1:16" ht="15" customHeight="1">
      <c r="A2" s="40" t="s">
        <v>493</v>
      </c>
      <c r="B2" s="40"/>
      <c r="C2" s="42"/>
      <c r="D2" s="42"/>
      <c r="E2" s="42"/>
      <c r="F2" s="42"/>
      <c r="G2" s="42"/>
      <c r="H2" s="42"/>
      <c r="I2" s="42"/>
      <c r="J2" s="42"/>
      <c r="K2" s="38"/>
      <c r="L2" s="38"/>
      <c r="M2" s="38"/>
      <c r="N2" s="38"/>
    </row>
    <row r="3" spans="1:16" ht="15" customHeight="1">
      <c r="A3" s="150" t="s">
        <v>32</v>
      </c>
      <c r="B3" s="35"/>
      <c r="C3" s="42"/>
      <c r="D3" s="65"/>
      <c r="E3" s="76"/>
      <c r="F3" s="77"/>
      <c r="G3" s="78"/>
      <c r="H3" s="42"/>
      <c r="I3" s="42"/>
      <c r="J3" s="42"/>
      <c r="K3" s="38"/>
      <c r="L3" s="38"/>
      <c r="M3" s="38"/>
      <c r="N3" s="38"/>
    </row>
    <row r="4" spans="1:16" ht="15" customHeight="1">
      <c r="A4" s="333" t="s">
        <v>494</v>
      </c>
      <c r="B4" s="125"/>
      <c r="C4" s="126"/>
      <c r="D4" s="127"/>
      <c r="E4" s="128"/>
      <c r="F4" s="129"/>
      <c r="G4" s="129"/>
      <c r="H4" s="130"/>
      <c r="I4" s="130"/>
      <c r="J4" s="130"/>
      <c r="K4" s="38"/>
      <c r="L4" s="38"/>
      <c r="M4" s="38"/>
      <c r="N4" s="38"/>
    </row>
    <row r="5" spans="1:16" ht="60">
      <c r="A5" s="218" t="s">
        <v>255</v>
      </c>
      <c r="B5" s="190" t="s">
        <v>495</v>
      </c>
      <c r="C5" s="177" t="s">
        <v>49</v>
      </c>
      <c r="D5" s="177" t="s">
        <v>50</v>
      </c>
      <c r="E5" s="190" t="s">
        <v>496</v>
      </c>
      <c r="F5" s="177" t="s">
        <v>49</v>
      </c>
      <c r="G5" s="177" t="s">
        <v>50</v>
      </c>
      <c r="H5" s="190" t="s">
        <v>497</v>
      </c>
      <c r="I5" s="177" t="s">
        <v>49</v>
      </c>
      <c r="J5" s="178" t="s">
        <v>50</v>
      </c>
      <c r="K5" s="38"/>
      <c r="L5" s="38"/>
      <c r="M5" s="38"/>
      <c r="N5" s="38"/>
    </row>
    <row r="6" spans="1:16" ht="16.5" customHeight="1">
      <c r="A6" s="149">
        <v>44371</v>
      </c>
      <c r="B6" s="341">
        <v>10.2680077282456</v>
      </c>
      <c r="C6" s="341">
        <v>8.0713662530085006</v>
      </c>
      <c r="D6" s="341">
        <v>13.164180806621999</v>
      </c>
      <c r="E6" s="342">
        <v>5400</v>
      </c>
      <c r="F6" s="342">
        <v>4200</v>
      </c>
      <c r="G6" s="342">
        <v>6900</v>
      </c>
      <c r="H6" s="342">
        <v>37800</v>
      </c>
      <c r="I6" s="342">
        <v>29700</v>
      </c>
      <c r="J6" s="343">
        <v>48500</v>
      </c>
      <c r="K6" s="38"/>
      <c r="L6" s="38"/>
      <c r="M6" s="38"/>
      <c r="N6" s="38"/>
      <c r="O6" s="38"/>
      <c r="P6" s="38"/>
    </row>
    <row r="7" spans="1:16" ht="16.5" customHeight="1">
      <c r="A7" s="149">
        <v>44372</v>
      </c>
      <c r="B7" s="341">
        <v>10.611681764885899</v>
      </c>
      <c r="C7" s="341">
        <v>8.3632000798613202</v>
      </c>
      <c r="D7" s="341">
        <v>13.552723320617201</v>
      </c>
      <c r="E7" s="342">
        <v>5600</v>
      </c>
      <c r="F7" s="342">
        <v>4400</v>
      </c>
      <c r="G7" s="342">
        <v>7100</v>
      </c>
      <c r="H7" s="342">
        <v>39100</v>
      </c>
      <c r="I7" s="342">
        <v>30800</v>
      </c>
      <c r="J7" s="343">
        <v>49900</v>
      </c>
      <c r="K7" s="38"/>
      <c r="L7" s="38"/>
      <c r="M7" s="38"/>
      <c r="N7" s="38"/>
      <c r="O7" s="38"/>
      <c r="P7" s="38"/>
    </row>
    <row r="8" spans="1:16" ht="16.5" customHeight="1">
      <c r="A8" s="149">
        <v>44373</v>
      </c>
      <c r="B8" s="341">
        <v>10.9295622388263</v>
      </c>
      <c r="C8" s="341">
        <v>8.5924161196338993</v>
      </c>
      <c r="D8" s="341">
        <v>13.9238178550735</v>
      </c>
      <c r="E8" s="342">
        <v>5800</v>
      </c>
      <c r="F8" s="342">
        <v>4500</v>
      </c>
      <c r="G8" s="342">
        <v>7300</v>
      </c>
      <c r="H8" s="342">
        <v>40300</v>
      </c>
      <c r="I8" s="342">
        <v>31700</v>
      </c>
      <c r="J8" s="343">
        <v>51300</v>
      </c>
      <c r="K8" s="38"/>
      <c r="L8" s="38"/>
      <c r="M8" s="38"/>
      <c r="N8" s="38"/>
      <c r="O8" s="38"/>
      <c r="P8" s="38"/>
    </row>
    <row r="9" spans="1:16" ht="16.5" customHeight="1">
      <c r="A9" s="149">
        <v>44374</v>
      </c>
      <c r="B9" s="341">
        <v>11.198245388166001</v>
      </c>
      <c r="C9" s="341">
        <v>8.7630077813106393</v>
      </c>
      <c r="D9" s="341">
        <v>14.177794589113301</v>
      </c>
      <c r="E9" s="342">
        <v>5900</v>
      </c>
      <c r="F9" s="342">
        <v>4600</v>
      </c>
      <c r="G9" s="342">
        <v>7500</v>
      </c>
      <c r="H9" s="342">
        <v>41300</v>
      </c>
      <c r="I9" s="342">
        <v>32300</v>
      </c>
      <c r="J9" s="343">
        <v>52200</v>
      </c>
      <c r="K9" s="38"/>
      <c r="L9" s="38"/>
      <c r="M9" s="38"/>
      <c r="N9" s="38"/>
      <c r="O9" s="38"/>
      <c r="P9" s="38"/>
    </row>
    <row r="10" spans="1:16" ht="16.5" customHeight="1">
      <c r="A10" s="149">
        <v>44375</v>
      </c>
      <c r="B10" s="341">
        <v>11.3932532666327</v>
      </c>
      <c r="C10" s="341">
        <v>8.8964102041209099</v>
      </c>
      <c r="D10" s="341">
        <v>14.4602369383829</v>
      </c>
      <c r="E10" s="342">
        <v>6000</v>
      </c>
      <c r="F10" s="342">
        <v>4700</v>
      </c>
      <c r="G10" s="342">
        <v>7600</v>
      </c>
      <c r="H10" s="342">
        <v>42000</v>
      </c>
      <c r="I10" s="342">
        <v>32800</v>
      </c>
      <c r="J10" s="343">
        <v>53300</v>
      </c>
      <c r="K10" s="38"/>
      <c r="L10" s="38"/>
      <c r="M10" s="38"/>
      <c r="N10" s="38"/>
      <c r="O10" s="38"/>
      <c r="P10" s="38"/>
    </row>
    <row r="11" spans="1:16" ht="16.5" customHeight="1">
      <c r="A11" s="149">
        <v>44376</v>
      </c>
      <c r="B11" s="341">
        <v>11.540512059818701</v>
      </c>
      <c r="C11" s="341">
        <v>8.9889045732681403</v>
      </c>
      <c r="D11" s="341">
        <v>14.5820255635391</v>
      </c>
      <c r="E11" s="342">
        <v>6100</v>
      </c>
      <c r="F11" s="342">
        <v>4700</v>
      </c>
      <c r="G11" s="342">
        <v>7700</v>
      </c>
      <c r="H11" s="342">
        <v>42500</v>
      </c>
      <c r="I11" s="342">
        <v>33100</v>
      </c>
      <c r="J11" s="343">
        <v>53700</v>
      </c>
      <c r="K11" s="38"/>
      <c r="L11" s="38"/>
      <c r="M11" s="38"/>
      <c r="N11" s="38"/>
      <c r="O11" s="38"/>
      <c r="P11" s="38"/>
    </row>
    <row r="12" spans="1:16" ht="16.5" customHeight="1">
      <c r="A12" s="149">
        <v>44377</v>
      </c>
      <c r="B12" s="341">
        <v>11.654754493404299</v>
      </c>
      <c r="C12" s="341">
        <v>9.0317455746818407</v>
      </c>
      <c r="D12" s="341">
        <v>14.7099739059723</v>
      </c>
      <c r="E12" s="342">
        <v>6100</v>
      </c>
      <c r="F12" s="342">
        <v>4800</v>
      </c>
      <c r="G12" s="342">
        <v>7700</v>
      </c>
      <c r="H12" s="342">
        <v>43000</v>
      </c>
      <c r="I12" s="342">
        <v>33300</v>
      </c>
      <c r="J12" s="343">
        <v>54200</v>
      </c>
      <c r="K12" s="38"/>
      <c r="L12" s="38"/>
      <c r="M12" s="38"/>
      <c r="N12" s="38"/>
      <c r="O12" s="38"/>
      <c r="P12" s="38"/>
    </row>
    <row r="13" spans="1:16" ht="16.5" customHeight="1">
      <c r="A13" s="149">
        <v>44378</v>
      </c>
      <c r="B13" s="341">
        <v>11.6882532623573</v>
      </c>
      <c r="C13" s="341">
        <v>9.0210402229785895</v>
      </c>
      <c r="D13" s="341">
        <v>14.7519833963952</v>
      </c>
      <c r="E13" s="342">
        <v>6200</v>
      </c>
      <c r="F13" s="342">
        <v>4700</v>
      </c>
      <c r="G13" s="342">
        <v>7800</v>
      </c>
      <c r="H13" s="342">
        <v>43100</v>
      </c>
      <c r="I13" s="342">
        <v>33200</v>
      </c>
      <c r="J13" s="343">
        <v>54400</v>
      </c>
      <c r="K13" s="38"/>
      <c r="L13" s="38"/>
      <c r="M13" s="38"/>
      <c r="N13" s="38"/>
      <c r="O13" s="38"/>
      <c r="P13" s="38"/>
    </row>
    <row r="14" spans="1:16" ht="16.5" customHeight="1">
      <c r="A14" s="149">
        <v>44379</v>
      </c>
      <c r="B14" s="341">
        <v>11.6768605682773</v>
      </c>
      <c r="C14" s="341">
        <v>9.0056828376201192</v>
      </c>
      <c r="D14" s="341">
        <v>14.7835255221227</v>
      </c>
      <c r="E14" s="342">
        <v>6100</v>
      </c>
      <c r="F14" s="342">
        <v>4700</v>
      </c>
      <c r="G14" s="342">
        <v>7800</v>
      </c>
      <c r="H14" s="342">
        <v>43000</v>
      </c>
      <c r="I14" s="342">
        <v>33200</v>
      </c>
      <c r="J14" s="343">
        <v>54500</v>
      </c>
      <c r="K14" s="38"/>
      <c r="L14" s="38"/>
      <c r="M14" s="38"/>
      <c r="N14" s="38"/>
      <c r="O14" s="38"/>
      <c r="P14" s="38"/>
    </row>
    <row r="15" spans="1:16" ht="16.5" customHeight="1">
      <c r="A15" s="149">
        <v>44380</v>
      </c>
      <c r="B15" s="341">
        <v>11.5974920932111</v>
      </c>
      <c r="C15" s="341">
        <v>8.9546235699180894</v>
      </c>
      <c r="D15" s="341">
        <v>14.661791556656</v>
      </c>
      <c r="E15" s="342">
        <v>6100</v>
      </c>
      <c r="F15" s="342">
        <v>4700</v>
      </c>
      <c r="G15" s="342">
        <v>7700</v>
      </c>
      <c r="H15" s="342">
        <v>42700</v>
      </c>
      <c r="I15" s="342">
        <v>33000</v>
      </c>
      <c r="J15" s="343">
        <v>54000</v>
      </c>
      <c r="K15" s="38"/>
      <c r="L15" s="38"/>
      <c r="M15" s="38"/>
      <c r="N15" s="38"/>
      <c r="O15" s="38"/>
      <c r="P15" s="38"/>
    </row>
    <row r="16" spans="1:16" ht="16.5" customHeight="1">
      <c r="A16" s="149">
        <v>44381</v>
      </c>
      <c r="B16" s="341">
        <v>11.468611673244199</v>
      </c>
      <c r="C16" s="341">
        <v>8.7806488011427497</v>
      </c>
      <c r="D16" s="341">
        <v>14.6439866024925</v>
      </c>
      <c r="E16" s="342">
        <v>6000</v>
      </c>
      <c r="F16" s="342">
        <v>4600</v>
      </c>
      <c r="G16" s="342">
        <v>7700</v>
      </c>
      <c r="H16" s="342">
        <v>42300</v>
      </c>
      <c r="I16" s="342">
        <v>32400</v>
      </c>
      <c r="J16" s="343">
        <v>54000</v>
      </c>
      <c r="K16" s="38"/>
      <c r="L16" s="38"/>
      <c r="M16" s="38"/>
      <c r="N16" s="38"/>
      <c r="O16" s="38"/>
      <c r="P16" s="38"/>
    </row>
    <row r="17" spans="1:16" ht="16.5" customHeight="1">
      <c r="A17" s="149">
        <v>44382</v>
      </c>
      <c r="B17" s="341">
        <v>11.2877499138025</v>
      </c>
      <c r="C17" s="341">
        <v>8.6140396618919706</v>
      </c>
      <c r="D17" s="341">
        <v>14.521571554483</v>
      </c>
      <c r="E17" s="342">
        <v>5900</v>
      </c>
      <c r="F17" s="342">
        <v>4500</v>
      </c>
      <c r="G17" s="342">
        <v>7600</v>
      </c>
      <c r="H17" s="342">
        <v>41600</v>
      </c>
      <c r="I17" s="342">
        <v>31700</v>
      </c>
      <c r="J17" s="343">
        <v>53500</v>
      </c>
      <c r="K17" s="38"/>
      <c r="L17" s="38"/>
      <c r="M17" s="38"/>
      <c r="N17" s="38"/>
      <c r="O17" s="38"/>
      <c r="P17" s="38"/>
    </row>
    <row r="18" spans="1:16" ht="16.5" customHeight="1">
      <c r="A18" s="149">
        <v>44383</v>
      </c>
      <c r="B18" s="341">
        <v>11.0421032732943</v>
      </c>
      <c r="C18" s="341">
        <v>8.3479780420057601</v>
      </c>
      <c r="D18" s="341">
        <v>14.248748124469399</v>
      </c>
      <c r="E18" s="342">
        <v>5800</v>
      </c>
      <c r="F18" s="342">
        <v>4400</v>
      </c>
      <c r="G18" s="342">
        <v>7500</v>
      </c>
      <c r="H18" s="342">
        <v>40700</v>
      </c>
      <c r="I18" s="342">
        <v>30800</v>
      </c>
      <c r="J18" s="343">
        <v>52500</v>
      </c>
      <c r="K18" s="38"/>
      <c r="L18" s="38"/>
      <c r="M18" s="38"/>
      <c r="N18" s="38"/>
      <c r="O18" s="38"/>
      <c r="P18" s="38"/>
    </row>
    <row r="19" spans="1:16" ht="16.5" customHeight="1">
      <c r="A19" s="149">
        <v>44384</v>
      </c>
      <c r="B19" s="341">
        <v>10.751884302895499</v>
      </c>
      <c r="C19" s="341">
        <v>8.0281997507227594</v>
      </c>
      <c r="D19" s="341">
        <v>13.971922184550699</v>
      </c>
      <c r="E19" s="342">
        <v>5700</v>
      </c>
      <c r="F19" s="342">
        <v>4200</v>
      </c>
      <c r="G19" s="342">
        <v>7400</v>
      </c>
      <c r="H19" s="342">
        <v>39600</v>
      </c>
      <c r="I19" s="342">
        <v>29600</v>
      </c>
      <c r="J19" s="343">
        <v>51500</v>
      </c>
      <c r="K19" s="38"/>
      <c r="L19" s="38"/>
      <c r="M19" s="38"/>
      <c r="N19" s="38"/>
      <c r="O19" s="38"/>
      <c r="P19" s="38"/>
    </row>
    <row r="20" spans="1:16" ht="16.5" customHeight="1">
      <c r="A20" s="149">
        <v>44385</v>
      </c>
      <c r="B20" s="341">
        <v>10.3801032279724</v>
      </c>
      <c r="C20" s="341">
        <v>7.6252261395654202</v>
      </c>
      <c r="D20" s="341">
        <v>13.541720864852399</v>
      </c>
      <c r="E20" s="342">
        <v>5500</v>
      </c>
      <c r="F20" s="342">
        <v>4000</v>
      </c>
      <c r="G20" s="342">
        <v>7100</v>
      </c>
      <c r="H20" s="342">
        <v>38300</v>
      </c>
      <c r="I20" s="342">
        <v>28100</v>
      </c>
      <c r="J20" s="343">
        <v>49900</v>
      </c>
      <c r="K20" s="38"/>
      <c r="L20" s="38"/>
      <c r="M20" s="38"/>
      <c r="N20" s="38"/>
      <c r="O20" s="38"/>
      <c r="P20" s="38"/>
    </row>
    <row r="21" spans="1:16" ht="16.5" customHeight="1">
      <c r="A21" s="149">
        <v>44386</v>
      </c>
      <c r="B21" s="341">
        <v>9.9641179276967904</v>
      </c>
      <c r="C21" s="341">
        <v>7.2129303847852597</v>
      </c>
      <c r="D21" s="341">
        <v>13.1394428664976</v>
      </c>
      <c r="E21" s="342">
        <v>5200</v>
      </c>
      <c r="F21" s="342">
        <v>3800</v>
      </c>
      <c r="G21" s="342">
        <v>6900</v>
      </c>
      <c r="H21" s="342">
        <v>36700</v>
      </c>
      <c r="I21" s="342">
        <v>26600</v>
      </c>
      <c r="J21" s="343">
        <v>48400</v>
      </c>
      <c r="K21" s="38"/>
      <c r="L21" s="38"/>
      <c r="M21" s="38"/>
      <c r="N21" s="38"/>
      <c r="O21" s="38"/>
      <c r="P21" s="38"/>
    </row>
    <row r="22" spans="1:16" ht="16.5" customHeight="1">
      <c r="A22" s="149">
        <v>44387</v>
      </c>
      <c r="B22" s="341">
        <v>9.4914296366819997</v>
      </c>
      <c r="C22" s="341">
        <v>6.7568656698815497</v>
      </c>
      <c r="D22" s="341">
        <v>12.6298548784633</v>
      </c>
      <c r="E22" s="342">
        <v>5000</v>
      </c>
      <c r="F22" s="342">
        <v>3600</v>
      </c>
      <c r="G22" s="342">
        <v>6600</v>
      </c>
      <c r="H22" s="342">
        <v>35000</v>
      </c>
      <c r="I22" s="342">
        <v>24900</v>
      </c>
      <c r="J22" s="343">
        <v>46500</v>
      </c>
      <c r="K22" s="38"/>
      <c r="L22" s="38"/>
      <c r="M22" s="38"/>
      <c r="N22" s="38"/>
      <c r="O22" s="38"/>
      <c r="P22" s="38"/>
    </row>
    <row r="23" spans="1:16" ht="16.5" customHeight="1">
      <c r="A23" s="149">
        <v>44388</v>
      </c>
      <c r="B23" s="341">
        <v>9.0047251581484602</v>
      </c>
      <c r="C23" s="341">
        <v>6.2601046496599304</v>
      </c>
      <c r="D23" s="341">
        <v>12.0582884363962</v>
      </c>
      <c r="E23" s="342">
        <v>4700</v>
      </c>
      <c r="F23" s="342">
        <v>3300</v>
      </c>
      <c r="G23" s="342">
        <v>6300</v>
      </c>
      <c r="H23" s="342">
        <v>33200</v>
      </c>
      <c r="I23" s="342">
        <v>23100</v>
      </c>
      <c r="J23" s="343">
        <v>44400</v>
      </c>
      <c r="K23" s="38"/>
      <c r="L23" s="38"/>
      <c r="M23" s="38"/>
      <c r="N23" s="38"/>
      <c r="O23" s="38"/>
      <c r="P23" s="38"/>
    </row>
    <row r="24" spans="1:16" ht="16.5" customHeight="1">
      <c r="A24" s="149">
        <v>44389</v>
      </c>
      <c r="B24" s="341">
        <v>8.4884669407919997</v>
      </c>
      <c r="C24" s="341">
        <v>5.7557632089845301</v>
      </c>
      <c r="D24" s="341">
        <v>11.5274796061884</v>
      </c>
      <c r="E24" s="342">
        <v>4500</v>
      </c>
      <c r="F24" s="342">
        <v>3000</v>
      </c>
      <c r="G24" s="342">
        <v>6100</v>
      </c>
      <c r="H24" s="342">
        <v>31300</v>
      </c>
      <c r="I24" s="342">
        <v>21200</v>
      </c>
      <c r="J24" s="343">
        <v>42500</v>
      </c>
      <c r="K24" s="38"/>
      <c r="L24" s="38"/>
      <c r="M24" s="38"/>
      <c r="N24" s="38"/>
      <c r="O24" s="38"/>
      <c r="P24" s="38"/>
    </row>
    <row r="25" spans="1:16" ht="16.5" customHeight="1">
      <c r="A25" s="149">
        <v>44390</v>
      </c>
      <c r="B25" s="341">
        <v>7.9752955816968196</v>
      </c>
      <c r="C25" s="341">
        <v>5.3427834493665198</v>
      </c>
      <c r="D25" s="341">
        <v>10.931297095416101</v>
      </c>
      <c r="E25" s="342">
        <v>4200</v>
      </c>
      <c r="F25" s="342">
        <v>2800</v>
      </c>
      <c r="G25" s="342">
        <v>5800</v>
      </c>
      <c r="H25" s="342">
        <v>29400</v>
      </c>
      <c r="I25" s="342">
        <v>19700</v>
      </c>
      <c r="J25" s="343">
        <v>40300</v>
      </c>
      <c r="K25" s="38"/>
      <c r="L25" s="38"/>
      <c r="M25" s="38"/>
      <c r="N25" s="38"/>
      <c r="O25" s="38"/>
      <c r="P25" s="38"/>
    </row>
    <row r="26" spans="1:16" ht="16.5" customHeight="1">
      <c r="A26" s="149">
        <v>44391</v>
      </c>
      <c r="B26" s="341">
        <v>7.4727694665409503</v>
      </c>
      <c r="C26" s="341">
        <v>4.8670346316248496</v>
      </c>
      <c r="D26" s="341">
        <v>10.452190295286901</v>
      </c>
      <c r="E26" s="342">
        <v>3900</v>
      </c>
      <c r="F26" s="342">
        <v>2600</v>
      </c>
      <c r="G26" s="342">
        <v>5500</v>
      </c>
      <c r="H26" s="342">
        <v>27500</v>
      </c>
      <c r="I26" s="342">
        <v>17900</v>
      </c>
      <c r="J26" s="343">
        <v>38500</v>
      </c>
      <c r="K26" s="38"/>
      <c r="L26" s="38"/>
      <c r="M26" s="38"/>
      <c r="N26" s="38"/>
      <c r="O26" s="38"/>
      <c r="P26" s="38"/>
    </row>
    <row r="27" spans="1:16" ht="16.5" customHeight="1">
      <c r="A27" s="149">
        <v>44392</v>
      </c>
      <c r="B27" s="341">
        <v>6.9855551689304702</v>
      </c>
      <c r="C27" s="341">
        <v>4.3842943699220003</v>
      </c>
      <c r="D27" s="341">
        <v>9.9849525196129303</v>
      </c>
      <c r="E27" s="342">
        <v>3700</v>
      </c>
      <c r="F27" s="342">
        <v>2300</v>
      </c>
      <c r="G27" s="342">
        <v>5300</v>
      </c>
      <c r="H27" s="342">
        <v>25700</v>
      </c>
      <c r="I27" s="342">
        <v>16200</v>
      </c>
      <c r="J27" s="343">
        <v>36800</v>
      </c>
      <c r="K27" s="38"/>
      <c r="L27" s="38"/>
      <c r="M27" s="38"/>
      <c r="N27" s="38"/>
      <c r="O27" s="38"/>
      <c r="P27" s="38"/>
    </row>
    <row r="28" spans="1:16" ht="16.5" customHeight="1">
      <c r="A28" s="149">
        <v>44393</v>
      </c>
      <c r="B28" s="341">
        <v>6.5254409699479901</v>
      </c>
      <c r="C28" s="341">
        <v>3.9025825815636401</v>
      </c>
      <c r="D28" s="341">
        <v>9.5133587311326302</v>
      </c>
      <c r="E28" s="342">
        <v>3400</v>
      </c>
      <c r="F28" s="342">
        <v>2100</v>
      </c>
      <c r="G28" s="342">
        <v>5000</v>
      </c>
      <c r="H28" s="342">
        <v>24000</v>
      </c>
      <c r="I28" s="342">
        <v>14400</v>
      </c>
      <c r="J28" s="343">
        <v>35100</v>
      </c>
      <c r="K28" s="38"/>
      <c r="L28" s="38"/>
      <c r="M28" s="38"/>
      <c r="N28" s="38"/>
      <c r="O28" s="38"/>
      <c r="P28" s="38"/>
    </row>
    <row r="29" spans="1:16" ht="16.5" customHeight="1">
      <c r="A29" s="149">
        <v>44394</v>
      </c>
      <c r="B29" s="341">
        <v>6.0915765627679503</v>
      </c>
      <c r="C29" s="341">
        <v>3.5162470424565302</v>
      </c>
      <c r="D29" s="341">
        <v>8.9936396202997706</v>
      </c>
      <c r="E29" s="342">
        <v>3200</v>
      </c>
      <c r="F29" s="342">
        <v>1900</v>
      </c>
      <c r="G29" s="342">
        <v>4700</v>
      </c>
      <c r="H29" s="342">
        <v>22400</v>
      </c>
      <c r="I29" s="342">
        <v>13000</v>
      </c>
      <c r="J29" s="343">
        <v>33100</v>
      </c>
      <c r="K29" s="38"/>
      <c r="L29" s="38"/>
      <c r="M29" s="38"/>
      <c r="N29" s="38"/>
      <c r="O29" s="38"/>
      <c r="P29" s="38"/>
    </row>
    <row r="30" spans="1:16" ht="16.5" customHeight="1">
      <c r="A30" s="149">
        <v>44395</v>
      </c>
      <c r="B30" s="341">
        <v>5.6825269014413697</v>
      </c>
      <c r="C30" s="341">
        <v>3.18301716267898</v>
      </c>
      <c r="D30" s="341">
        <v>8.5319034531922799</v>
      </c>
      <c r="E30" s="342">
        <v>3000</v>
      </c>
      <c r="F30" s="342">
        <v>1700</v>
      </c>
      <c r="G30" s="342">
        <v>4500</v>
      </c>
      <c r="H30" s="342">
        <v>20900</v>
      </c>
      <c r="I30" s="342">
        <v>11700</v>
      </c>
      <c r="J30" s="343">
        <v>31400</v>
      </c>
      <c r="K30" s="38"/>
      <c r="L30" s="38"/>
      <c r="M30" s="38"/>
      <c r="N30" s="38"/>
      <c r="O30" s="38"/>
      <c r="P30" s="38"/>
    </row>
    <row r="31" spans="1:16" ht="16.5" customHeight="1">
      <c r="A31" s="149">
        <v>44396</v>
      </c>
      <c r="B31" s="341">
        <v>5.3040076487703596</v>
      </c>
      <c r="C31" s="341">
        <v>2.8548594365804498</v>
      </c>
      <c r="D31" s="341">
        <v>8.1299905967561603</v>
      </c>
      <c r="E31" s="342">
        <v>2800</v>
      </c>
      <c r="F31" s="342">
        <v>1500</v>
      </c>
      <c r="G31" s="342">
        <v>4300</v>
      </c>
      <c r="H31" s="342">
        <v>19500</v>
      </c>
      <c r="I31" s="342">
        <v>10500</v>
      </c>
      <c r="J31" s="343">
        <v>30000</v>
      </c>
      <c r="K31" s="38"/>
      <c r="L31" s="38"/>
      <c r="M31" s="38"/>
      <c r="N31" s="38"/>
      <c r="O31" s="38"/>
      <c r="P31" s="38"/>
    </row>
    <row r="32" spans="1:16" ht="16.5" customHeight="1">
      <c r="A32" s="149">
        <v>44397</v>
      </c>
      <c r="B32" s="341">
        <v>4.9703647830806599</v>
      </c>
      <c r="C32" s="341">
        <v>2.5845004230186301</v>
      </c>
      <c r="D32" s="341">
        <v>7.6999514743023401</v>
      </c>
      <c r="E32" s="342">
        <v>2600</v>
      </c>
      <c r="F32" s="342">
        <v>1400</v>
      </c>
      <c r="G32" s="342">
        <v>4100</v>
      </c>
      <c r="H32" s="342">
        <v>18300</v>
      </c>
      <c r="I32" s="342">
        <v>9500</v>
      </c>
      <c r="J32" s="343">
        <v>28400</v>
      </c>
      <c r="K32" s="38"/>
      <c r="L32" s="38"/>
      <c r="M32" s="38"/>
      <c r="N32" s="38"/>
      <c r="O32" s="38"/>
      <c r="P32" s="38"/>
    </row>
    <row r="33" spans="1:16" ht="16.5" customHeight="1">
      <c r="A33" s="149">
        <v>44398</v>
      </c>
      <c r="B33" s="341">
        <v>4.6660642672138399</v>
      </c>
      <c r="C33" s="341">
        <v>2.3195340311267101</v>
      </c>
      <c r="D33" s="341">
        <v>7.2862543025259896</v>
      </c>
      <c r="E33" s="342">
        <v>2500</v>
      </c>
      <c r="F33" s="342">
        <v>1200</v>
      </c>
      <c r="G33" s="342">
        <v>3800</v>
      </c>
      <c r="H33" s="342">
        <v>17200</v>
      </c>
      <c r="I33" s="342">
        <v>8500</v>
      </c>
      <c r="J33" s="343">
        <v>26900</v>
      </c>
      <c r="K33" s="38"/>
      <c r="L33" s="38"/>
      <c r="M33" s="38"/>
      <c r="N33" s="38"/>
      <c r="O33" s="38"/>
      <c r="P33" s="38"/>
    </row>
    <row r="34" spans="1:16" ht="16.5" customHeight="1">
      <c r="A34" s="149">
        <v>44399</v>
      </c>
      <c r="B34" s="341">
        <v>4.4117179865771003</v>
      </c>
      <c r="C34" s="341">
        <v>2.1509293609787301</v>
      </c>
      <c r="D34" s="341">
        <v>6.8886695851102102</v>
      </c>
      <c r="E34" s="342">
        <v>2300</v>
      </c>
      <c r="F34" s="342">
        <v>1100</v>
      </c>
      <c r="G34" s="342">
        <v>3600</v>
      </c>
      <c r="H34" s="342">
        <v>16300</v>
      </c>
      <c r="I34" s="342">
        <v>7900</v>
      </c>
      <c r="J34" s="343">
        <v>25400</v>
      </c>
      <c r="K34" s="38"/>
      <c r="L34" s="38"/>
      <c r="M34" s="38"/>
      <c r="N34" s="38"/>
      <c r="O34" s="38"/>
      <c r="P34" s="38"/>
    </row>
    <row r="35" spans="1:16" ht="16.5" customHeight="1">
      <c r="A35" s="149">
        <v>44400</v>
      </c>
      <c r="B35" s="341">
        <v>4.1680600304691202</v>
      </c>
      <c r="C35" s="341">
        <v>1.96399361886746</v>
      </c>
      <c r="D35" s="341">
        <v>6.5947062446542803</v>
      </c>
      <c r="E35" s="342">
        <v>2200</v>
      </c>
      <c r="F35" s="342">
        <v>1000</v>
      </c>
      <c r="G35" s="342">
        <v>3500</v>
      </c>
      <c r="H35" s="342">
        <v>15400</v>
      </c>
      <c r="I35" s="342">
        <v>7200</v>
      </c>
      <c r="J35" s="343">
        <v>24300</v>
      </c>
      <c r="K35" s="38"/>
      <c r="L35" s="38"/>
      <c r="M35" s="38"/>
      <c r="N35" s="38"/>
      <c r="O35" s="38"/>
      <c r="P35" s="38"/>
    </row>
    <row r="36" spans="1:16" ht="16.5" customHeight="1">
      <c r="A36" s="149">
        <v>44401</v>
      </c>
      <c r="B36" s="341">
        <v>3.9393676438113401</v>
      </c>
      <c r="C36" s="341">
        <v>1.7632166696790801</v>
      </c>
      <c r="D36" s="341">
        <v>6.3365138063702098</v>
      </c>
      <c r="E36" s="342">
        <v>2100</v>
      </c>
      <c r="F36" s="342">
        <v>930</v>
      </c>
      <c r="G36" s="342">
        <v>3300</v>
      </c>
      <c r="H36" s="342">
        <v>14500</v>
      </c>
      <c r="I36" s="342">
        <v>6500</v>
      </c>
      <c r="J36" s="343">
        <v>23400</v>
      </c>
      <c r="K36" s="38"/>
      <c r="L36" s="38"/>
      <c r="M36" s="38"/>
      <c r="N36" s="38"/>
      <c r="O36" s="38"/>
      <c r="P36" s="38"/>
    </row>
    <row r="37" spans="1:16" ht="16.5" customHeight="1">
      <c r="A37" s="149">
        <v>44402</v>
      </c>
      <c r="B37" s="341">
        <v>3.74251461169924</v>
      </c>
      <c r="C37" s="341">
        <v>1.6063621522184099</v>
      </c>
      <c r="D37" s="341">
        <v>6.1385284221566296</v>
      </c>
      <c r="E37" s="342">
        <v>2000</v>
      </c>
      <c r="F37" s="342">
        <v>850</v>
      </c>
      <c r="G37" s="342">
        <v>3200</v>
      </c>
      <c r="H37" s="342">
        <v>13800</v>
      </c>
      <c r="I37" s="342">
        <v>5900</v>
      </c>
      <c r="J37" s="343">
        <v>22600</v>
      </c>
      <c r="K37" s="38"/>
      <c r="L37" s="38"/>
      <c r="M37" s="38"/>
      <c r="N37" s="38"/>
      <c r="O37" s="38"/>
      <c r="P37" s="38"/>
    </row>
    <row r="38" spans="1:16" ht="16.5" customHeight="1">
      <c r="A38" s="149">
        <v>44403</v>
      </c>
      <c r="B38" s="341">
        <v>3.5399436469279602</v>
      </c>
      <c r="C38" s="341">
        <v>1.4716178482493401</v>
      </c>
      <c r="D38" s="341">
        <v>5.8827009335557001</v>
      </c>
      <c r="E38" s="342">
        <v>1900</v>
      </c>
      <c r="F38" s="342">
        <v>770</v>
      </c>
      <c r="G38" s="342">
        <v>3100</v>
      </c>
      <c r="H38" s="342">
        <v>13000</v>
      </c>
      <c r="I38" s="342">
        <v>5400</v>
      </c>
      <c r="J38" s="343">
        <v>21700</v>
      </c>
      <c r="K38" s="38"/>
      <c r="L38" s="38"/>
      <c r="M38" s="38"/>
      <c r="N38" s="38"/>
      <c r="O38" s="38"/>
      <c r="P38" s="38"/>
    </row>
    <row r="39" spans="1:16" ht="16.5" customHeight="1">
      <c r="A39" s="149">
        <v>44404</v>
      </c>
      <c r="B39" s="341">
        <v>3.3677207403985499</v>
      </c>
      <c r="C39" s="341">
        <v>1.40042503797568</v>
      </c>
      <c r="D39" s="341">
        <v>5.6379109958192597</v>
      </c>
      <c r="E39" s="342">
        <v>1800</v>
      </c>
      <c r="F39" s="342">
        <v>740</v>
      </c>
      <c r="G39" s="342">
        <v>3000</v>
      </c>
      <c r="H39" s="342">
        <v>12400</v>
      </c>
      <c r="I39" s="342">
        <v>5200</v>
      </c>
      <c r="J39" s="343">
        <v>20800</v>
      </c>
      <c r="K39" s="38"/>
      <c r="L39" s="38"/>
      <c r="M39" s="38"/>
      <c r="N39" s="38"/>
      <c r="O39" s="38"/>
      <c r="P39" s="38"/>
    </row>
    <row r="40" spans="1:16" ht="16.5" customHeight="1">
      <c r="A40" s="149">
        <v>44405</v>
      </c>
      <c r="B40" s="341">
        <v>3.2065109344387199</v>
      </c>
      <c r="C40" s="341">
        <v>1.3012864810268601</v>
      </c>
      <c r="D40" s="341">
        <v>5.3913063658213698</v>
      </c>
      <c r="E40" s="342">
        <v>1700</v>
      </c>
      <c r="F40" s="342">
        <v>690</v>
      </c>
      <c r="G40" s="342">
        <v>2800</v>
      </c>
      <c r="H40" s="342">
        <v>11800</v>
      </c>
      <c r="I40" s="342">
        <v>4800</v>
      </c>
      <c r="J40" s="343">
        <v>19900</v>
      </c>
      <c r="K40" s="38"/>
      <c r="L40" s="38"/>
      <c r="M40" s="38"/>
      <c r="N40" s="38"/>
      <c r="O40" s="38"/>
      <c r="P40" s="38"/>
    </row>
    <row r="41" spans="1:16" ht="16.5" customHeight="1">
      <c r="A41" s="149">
        <v>44406</v>
      </c>
      <c r="B41" s="341">
        <v>3.0703572964321202</v>
      </c>
      <c r="C41" s="341">
        <v>1.17040976327571</v>
      </c>
      <c r="D41" s="341">
        <v>5.10668553399125</v>
      </c>
      <c r="E41" s="342">
        <v>1600</v>
      </c>
      <c r="F41" s="342">
        <v>620</v>
      </c>
      <c r="G41" s="342">
        <v>2700</v>
      </c>
      <c r="H41" s="342">
        <v>11300</v>
      </c>
      <c r="I41" s="342">
        <v>4300</v>
      </c>
      <c r="J41" s="343">
        <v>18800</v>
      </c>
      <c r="K41" s="38"/>
      <c r="L41" s="38"/>
      <c r="M41" s="38"/>
      <c r="N41" s="38"/>
      <c r="O41" s="38"/>
      <c r="P41" s="38"/>
    </row>
    <row r="42" spans="1:16" ht="16.5" customHeight="1">
      <c r="A42" s="149">
        <v>44407</v>
      </c>
      <c r="B42" s="341">
        <v>2.9400654217944</v>
      </c>
      <c r="C42" s="341">
        <v>1.0610222490394801</v>
      </c>
      <c r="D42" s="341">
        <v>4.9118831143787602</v>
      </c>
      <c r="E42" s="342">
        <v>1500</v>
      </c>
      <c r="F42" s="342">
        <v>560</v>
      </c>
      <c r="G42" s="342">
        <v>2600</v>
      </c>
      <c r="H42" s="342">
        <v>10800</v>
      </c>
      <c r="I42" s="342">
        <v>3900</v>
      </c>
      <c r="J42" s="343">
        <v>18100</v>
      </c>
      <c r="K42" s="38"/>
      <c r="L42" s="38"/>
      <c r="M42" s="38"/>
      <c r="N42" s="38"/>
      <c r="O42" s="38"/>
      <c r="P42" s="38"/>
    </row>
    <row r="43" spans="1:16" ht="16.5" customHeight="1">
      <c r="A43" s="149">
        <v>44408</v>
      </c>
      <c r="B43" s="349">
        <v>2.8219370141254601</v>
      </c>
      <c r="C43" s="349">
        <v>0.95445209229171102</v>
      </c>
      <c r="D43" s="349">
        <v>4.8057554785352199</v>
      </c>
      <c r="E43" s="350">
        <v>1500</v>
      </c>
      <c r="F43" s="350">
        <v>500</v>
      </c>
      <c r="G43" s="350">
        <v>2500</v>
      </c>
      <c r="H43" s="350">
        <v>10400</v>
      </c>
      <c r="I43" s="350">
        <v>3500</v>
      </c>
      <c r="J43" s="343">
        <v>17700</v>
      </c>
      <c r="K43" s="38"/>
      <c r="L43" s="38"/>
      <c r="M43" s="38"/>
      <c r="N43" s="38"/>
      <c r="O43" s="38"/>
      <c r="P43" s="38"/>
    </row>
    <row r="44" spans="1:16" ht="16.5" customHeight="1">
      <c r="A44" s="149">
        <v>44409</v>
      </c>
      <c r="B44" s="349">
        <v>2.70673064250972</v>
      </c>
      <c r="C44" s="349">
        <v>0.84251274034783297</v>
      </c>
      <c r="D44" s="349">
        <v>4.7374956934332104</v>
      </c>
      <c r="E44" s="350">
        <v>1400</v>
      </c>
      <c r="F44" s="350">
        <v>440</v>
      </c>
      <c r="G44" s="350">
        <v>2500</v>
      </c>
      <c r="H44" s="350">
        <v>10000</v>
      </c>
      <c r="I44" s="350">
        <v>3100</v>
      </c>
      <c r="J44" s="343">
        <v>17500</v>
      </c>
      <c r="K44" s="38"/>
      <c r="L44" s="38"/>
      <c r="M44" s="38"/>
      <c r="N44" s="38"/>
      <c r="O44" s="38"/>
      <c r="P44" s="38"/>
    </row>
    <row r="45" spans="1:16" ht="16.5" customHeight="1">
      <c r="A45" s="149">
        <v>44410</v>
      </c>
      <c r="B45" s="349">
        <v>2.6043044166218201</v>
      </c>
      <c r="C45" s="349">
        <v>0.73964428612828004</v>
      </c>
      <c r="D45" s="349">
        <v>4.6603713541951102</v>
      </c>
      <c r="E45" s="350">
        <v>1400</v>
      </c>
      <c r="F45" s="350">
        <v>390</v>
      </c>
      <c r="G45" s="350">
        <v>2500</v>
      </c>
      <c r="H45" s="350">
        <v>9600</v>
      </c>
      <c r="I45" s="350">
        <v>2700</v>
      </c>
      <c r="J45" s="343">
        <v>17200</v>
      </c>
      <c r="K45" s="38"/>
      <c r="L45" s="38"/>
      <c r="M45" s="38"/>
      <c r="N45" s="38"/>
      <c r="O45" s="38"/>
      <c r="P45" s="38"/>
    </row>
    <row r="46" spans="1:16" ht="16.5" customHeight="1">
      <c r="A46" s="149">
        <v>44411</v>
      </c>
      <c r="B46" s="349">
        <v>2.4968960600261898</v>
      </c>
      <c r="C46" s="349">
        <v>0.65306484759338002</v>
      </c>
      <c r="D46" s="349">
        <v>4.5855731912881996</v>
      </c>
      <c r="E46" s="350">
        <v>1300</v>
      </c>
      <c r="F46" s="350">
        <v>340</v>
      </c>
      <c r="G46" s="350">
        <v>2400</v>
      </c>
      <c r="H46" s="350">
        <v>9200</v>
      </c>
      <c r="I46" s="350">
        <v>2400</v>
      </c>
      <c r="J46" s="343">
        <v>16900</v>
      </c>
      <c r="K46" s="38"/>
      <c r="L46" s="38"/>
      <c r="M46" s="38"/>
      <c r="N46" s="38"/>
      <c r="O46" s="38"/>
      <c r="P46" s="38"/>
    </row>
    <row r="47" spans="1:16" ht="16.5" customHeight="1">
      <c r="A47" s="340">
        <v>44412</v>
      </c>
      <c r="B47" s="344">
        <v>2.3990216162125901</v>
      </c>
      <c r="C47" s="344">
        <v>0.58218775684983204</v>
      </c>
      <c r="D47" s="344">
        <v>4.5213569293388698</v>
      </c>
      <c r="E47" s="345">
        <v>1300</v>
      </c>
      <c r="F47" s="345">
        <v>310</v>
      </c>
      <c r="G47" s="345">
        <v>2400</v>
      </c>
      <c r="H47" s="345">
        <v>8800</v>
      </c>
      <c r="I47" s="345">
        <v>2100</v>
      </c>
      <c r="J47" s="346">
        <v>16700</v>
      </c>
      <c r="K47" s="38"/>
      <c r="L47" s="38"/>
      <c r="M47" s="38"/>
      <c r="N47" s="38"/>
      <c r="O47" s="38"/>
      <c r="P47" s="38"/>
    </row>
    <row r="48" spans="1:16" ht="16.5" customHeight="1">
      <c r="A48" s="53" t="s">
        <v>152</v>
      </c>
      <c r="B48" s="73"/>
      <c r="C48" s="73"/>
      <c r="D48" s="73"/>
      <c r="E48" s="79"/>
      <c r="F48" s="67"/>
      <c r="G48" s="67"/>
      <c r="H48" s="79"/>
      <c r="I48" s="67"/>
      <c r="J48" s="67"/>
      <c r="K48" s="38"/>
      <c r="L48" s="38"/>
      <c r="M48" s="38"/>
      <c r="N48" s="38"/>
      <c r="O48" s="38"/>
      <c r="P48" s="38"/>
    </row>
    <row r="49" spans="1:20" ht="16.5" customHeight="1">
      <c r="A49" s="53"/>
      <c r="B49" s="73"/>
      <c r="C49" s="73"/>
      <c r="D49" s="73"/>
      <c r="E49" s="79"/>
      <c r="F49" s="67"/>
      <c r="G49" s="67"/>
      <c r="H49" s="79"/>
      <c r="I49" s="67"/>
      <c r="J49" s="67"/>
      <c r="K49" s="38"/>
      <c r="L49" s="38"/>
      <c r="M49" s="38"/>
      <c r="N49" s="38"/>
      <c r="O49" s="38"/>
      <c r="P49" s="38"/>
    </row>
    <row r="50" spans="1:20" ht="16.5" customHeight="1">
      <c r="A50" s="215" t="s">
        <v>153</v>
      </c>
      <c r="B50" s="135"/>
      <c r="C50" s="135"/>
      <c r="D50" s="135"/>
      <c r="E50" s="135"/>
      <c r="F50" s="135"/>
      <c r="G50" s="135"/>
      <c r="H50" s="135"/>
      <c r="I50" s="135"/>
      <c r="J50" s="135"/>
      <c r="K50" s="38"/>
      <c r="L50" s="38"/>
      <c r="M50" s="38"/>
      <c r="N50" s="38"/>
      <c r="O50" s="38"/>
      <c r="P50" s="38"/>
    </row>
    <row r="51" spans="1:20">
      <c r="A51" s="296" t="s">
        <v>305</v>
      </c>
      <c r="B51" s="296"/>
      <c r="C51" s="296"/>
      <c r="D51" s="296"/>
      <c r="E51" s="296"/>
      <c r="F51" s="296"/>
      <c r="G51" s="296"/>
      <c r="H51" s="296"/>
      <c r="I51" s="296"/>
      <c r="J51" s="296"/>
      <c r="K51" s="38"/>
      <c r="L51" s="38"/>
      <c r="M51" s="38"/>
      <c r="N51" s="38"/>
      <c r="O51" s="38"/>
      <c r="P51" s="38"/>
    </row>
    <row r="52" spans="1:20" ht="16.5" customHeight="1">
      <c r="A52" s="216" t="s">
        <v>498</v>
      </c>
      <c r="B52" s="135"/>
      <c r="C52" s="135"/>
      <c r="D52" s="135"/>
      <c r="E52" s="135"/>
      <c r="F52" s="135"/>
      <c r="G52" s="135"/>
      <c r="H52" s="135"/>
      <c r="I52" s="135"/>
      <c r="J52" s="135"/>
    </row>
    <row r="53" spans="1:20" ht="16.5" customHeight="1">
      <c r="A53" s="215" t="s">
        <v>499</v>
      </c>
      <c r="B53" s="135"/>
      <c r="C53" s="135"/>
      <c r="D53" s="135"/>
      <c r="E53" s="135"/>
      <c r="F53" s="135"/>
      <c r="G53" s="135"/>
      <c r="H53" s="135"/>
      <c r="I53" s="135"/>
      <c r="J53" s="135"/>
    </row>
    <row r="54" spans="1:20" ht="16.149999999999999" customHeight="1">
      <c r="A54" s="215" t="s">
        <v>500</v>
      </c>
      <c r="B54" s="135"/>
      <c r="C54" s="135"/>
      <c r="D54" s="135"/>
      <c r="E54" s="135"/>
      <c r="F54" s="135"/>
      <c r="G54" s="135"/>
      <c r="H54" s="135"/>
      <c r="I54" s="135"/>
      <c r="J54" s="135"/>
    </row>
    <row r="55" spans="1:20" ht="16.149999999999999" customHeight="1">
      <c r="A55" s="297" t="s">
        <v>501</v>
      </c>
      <c r="B55" s="297"/>
      <c r="C55" s="297"/>
      <c r="D55" s="297"/>
      <c r="E55" s="297"/>
      <c r="F55" s="297"/>
      <c r="G55" s="297"/>
      <c r="H55" s="297"/>
      <c r="I55" s="297"/>
      <c r="J55" s="297"/>
      <c r="K55" s="257"/>
      <c r="L55" s="257"/>
      <c r="M55" s="257"/>
    </row>
    <row r="56" spans="1:20" ht="16.149999999999999" customHeight="1">
      <c r="A56" s="298" t="s">
        <v>502</v>
      </c>
      <c r="B56" s="298"/>
      <c r="C56" s="298"/>
      <c r="D56" s="298"/>
      <c r="E56" s="298"/>
      <c r="F56" s="298"/>
      <c r="G56" s="298"/>
      <c r="H56" s="298"/>
      <c r="I56" s="298"/>
      <c r="J56" s="298"/>
    </row>
    <row r="57" spans="1:20" ht="16.149999999999999" customHeight="1">
      <c r="A57" s="215" t="s">
        <v>186</v>
      </c>
      <c r="B57" s="135"/>
      <c r="C57" s="135"/>
      <c r="D57" s="135"/>
      <c r="E57" s="135"/>
      <c r="F57" s="135"/>
      <c r="G57" s="135"/>
      <c r="H57" s="135"/>
      <c r="I57" s="135"/>
      <c r="J57" s="135"/>
    </row>
    <row r="58" spans="1:20" ht="16.149999999999999" customHeight="1">
      <c r="A58" s="214" t="s">
        <v>187</v>
      </c>
      <c r="B58" s="135"/>
      <c r="C58" s="135"/>
      <c r="D58" s="135"/>
      <c r="E58" s="135"/>
      <c r="F58" s="135"/>
      <c r="G58" s="135"/>
      <c r="H58" s="135"/>
      <c r="I58" s="135"/>
      <c r="J58" s="135"/>
    </row>
    <row r="59" spans="1:20" ht="27.75" customHeight="1">
      <c r="A59" s="45"/>
      <c r="B59" s="45"/>
      <c r="C59" s="45"/>
      <c r="D59" s="45"/>
      <c r="E59" s="45"/>
      <c r="F59" s="45"/>
      <c r="G59" s="45"/>
      <c r="H59" s="45"/>
      <c r="I59" s="45"/>
      <c r="J59" s="45"/>
      <c r="K59" s="473"/>
      <c r="L59" s="473"/>
      <c r="M59" s="473"/>
    </row>
    <row r="60" spans="1:20" ht="25.5" customHeight="1">
      <c r="A60" s="80"/>
      <c r="B60" s="81"/>
      <c r="C60" s="82"/>
      <c r="D60" s="82"/>
      <c r="E60" s="83"/>
      <c r="F60" s="83"/>
      <c r="G60" s="83"/>
      <c r="H60" s="84"/>
      <c r="I60" s="84"/>
      <c r="J60" s="84"/>
    </row>
    <row r="61" spans="1:20" ht="15">
      <c r="A61" s="80"/>
      <c r="B61" s="81"/>
      <c r="C61" s="82"/>
      <c r="D61" s="82"/>
      <c r="E61" s="83"/>
      <c r="F61" s="83"/>
      <c r="G61" s="83"/>
      <c r="H61" s="84"/>
      <c r="I61" s="84"/>
      <c r="J61" s="84"/>
    </row>
    <row r="62" spans="1:20" ht="16.5" customHeight="1">
      <c r="A62" s="80"/>
      <c r="B62" s="81"/>
      <c r="C62" s="82"/>
      <c r="D62" s="82"/>
      <c r="E62" s="83"/>
      <c r="F62" s="83"/>
      <c r="G62" s="83"/>
      <c r="H62" s="84"/>
      <c r="I62" s="84"/>
      <c r="J62" s="84"/>
    </row>
    <row r="63" spans="1:20" ht="16.5" customHeight="1">
      <c r="A63" s="80"/>
      <c r="B63" s="81"/>
      <c r="C63" s="82"/>
      <c r="D63" s="82"/>
      <c r="E63" s="83"/>
      <c r="F63" s="83"/>
      <c r="G63" s="83"/>
      <c r="H63" s="84"/>
      <c r="I63" s="84"/>
      <c r="J63" s="84"/>
    </row>
    <row r="64" spans="1:20" ht="16.5" customHeight="1">
      <c r="A64" s="80"/>
      <c r="B64" s="81"/>
      <c r="C64" s="82"/>
      <c r="D64" s="82"/>
      <c r="E64" s="83"/>
      <c r="F64" s="83"/>
      <c r="G64" s="83"/>
      <c r="H64" s="84"/>
      <c r="I64" s="84"/>
      <c r="J64" s="84"/>
      <c r="K64" s="38"/>
      <c r="L64" s="38"/>
      <c r="M64" s="38"/>
      <c r="N64" s="38"/>
      <c r="O64" s="38"/>
      <c r="P64" s="38"/>
      <c r="Q64" s="38"/>
      <c r="R64" s="38"/>
      <c r="S64" s="38"/>
      <c r="T64" s="38"/>
    </row>
    <row r="65" spans="1:20" ht="15.75" customHeight="1">
      <c r="A65" s="85"/>
      <c r="B65" s="86"/>
      <c r="C65" s="86"/>
      <c r="D65" s="86"/>
      <c r="E65" s="87"/>
      <c r="F65" s="87"/>
      <c r="G65" s="87"/>
      <c r="H65" s="88"/>
      <c r="I65" s="88"/>
      <c r="J65" s="88"/>
      <c r="K65" s="38"/>
      <c r="L65" s="38"/>
      <c r="M65" s="38"/>
      <c r="N65" s="38"/>
      <c r="O65" s="38"/>
      <c r="P65" s="38"/>
      <c r="Q65" s="38"/>
      <c r="R65" s="38"/>
      <c r="S65" s="38"/>
      <c r="T65" s="38"/>
    </row>
    <row r="66" spans="1:20" ht="15.75" customHeight="1">
      <c r="A66" s="91"/>
      <c r="B66" s="92"/>
      <c r="C66" s="92"/>
      <c r="D66" s="92"/>
      <c r="E66" s="70"/>
      <c r="F66" s="70"/>
      <c r="G66" s="70"/>
      <c r="H66" s="93"/>
      <c r="I66" s="93"/>
      <c r="J66" s="93"/>
      <c r="K66" s="38"/>
      <c r="L66" s="38"/>
      <c r="M66" s="38"/>
      <c r="N66" s="38"/>
      <c r="O66" s="38"/>
      <c r="P66" s="38"/>
      <c r="Q66" s="38"/>
      <c r="R66" s="38"/>
      <c r="S66" s="38"/>
      <c r="T66" s="38"/>
    </row>
    <row r="67" spans="1:20" ht="15.75" customHeight="1">
      <c r="A67" s="91"/>
      <c r="B67" s="92"/>
      <c r="C67" s="92"/>
      <c r="D67" s="92"/>
      <c r="E67" s="70"/>
      <c r="F67" s="70"/>
      <c r="G67" s="70"/>
      <c r="H67" s="93"/>
      <c r="I67" s="93"/>
      <c r="J67" s="93"/>
      <c r="K67" s="38"/>
      <c r="L67" s="38"/>
      <c r="M67" s="38"/>
      <c r="N67" s="38"/>
      <c r="O67" s="38"/>
      <c r="P67" s="38"/>
      <c r="Q67" s="38"/>
      <c r="R67" s="38"/>
      <c r="S67" s="38"/>
      <c r="T67" s="38"/>
    </row>
    <row r="68" spans="1:20" ht="15.75" customHeight="1">
      <c r="A68" s="91"/>
      <c r="B68" s="92"/>
      <c r="C68" s="92"/>
      <c r="D68" s="92"/>
      <c r="E68" s="70"/>
      <c r="F68" s="70"/>
      <c r="G68" s="70"/>
      <c r="H68" s="93"/>
      <c r="I68" s="93"/>
      <c r="J68" s="93"/>
      <c r="K68" s="38"/>
      <c r="L68" s="38"/>
      <c r="M68" s="38"/>
      <c r="N68" s="38"/>
      <c r="O68" s="38"/>
      <c r="P68" s="38"/>
      <c r="Q68" s="38"/>
      <c r="R68" s="38"/>
      <c r="S68" s="38"/>
      <c r="T68" s="38"/>
    </row>
    <row r="69" spans="1:20" ht="15" customHeight="1">
      <c r="A69" s="91"/>
      <c r="B69" s="92"/>
      <c r="C69" s="92"/>
      <c r="D69" s="92"/>
      <c r="E69" s="70"/>
      <c r="F69" s="70"/>
      <c r="G69" s="70"/>
      <c r="H69" s="93"/>
      <c r="I69" s="93"/>
      <c r="J69" s="93"/>
      <c r="K69" s="89"/>
      <c r="L69" s="89"/>
      <c r="M69" s="89"/>
      <c r="N69" s="90"/>
      <c r="O69" s="90"/>
      <c r="P69" s="90"/>
      <c r="Q69" s="90"/>
      <c r="R69" s="90"/>
      <c r="S69" s="90"/>
      <c r="T69" s="90"/>
    </row>
    <row r="70" spans="1:20" ht="15" customHeight="1">
      <c r="A70" s="91"/>
      <c r="B70" s="92"/>
      <c r="C70" s="92"/>
      <c r="D70" s="92"/>
      <c r="E70" s="70"/>
      <c r="F70" s="70"/>
      <c r="G70" s="70"/>
      <c r="H70" s="93"/>
      <c r="I70" s="93"/>
      <c r="J70" s="93"/>
      <c r="K70" s="94"/>
      <c r="L70" s="94"/>
      <c r="M70" s="94"/>
      <c r="N70" s="95"/>
      <c r="O70" s="95"/>
      <c r="P70" s="95"/>
      <c r="Q70" s="95"/>
      <c r="R70" s="95"/>
      <c r="S70" s="95"/>
      <c r="T70" s="95"/>
    </row>
    <row r="71" spans="1:20" ht="15" customHeight="1">
      <c r="A71" s="91"/>
      <c r="B71" s="92"/>
      <c r="C71" s="92"/>
      <c r="D71" s="92"/>
      <c r="E71" s="70"/>
      <c r="F71" s="70"/>
      <c r="G71" s="70"/>
      <c r="H71" s="93"/>
      <c r="I71" s="93"/>
      <c r="J71" s="93"/>
      <c r="K71" s="94"/>
      <c r="L71" s="94"/>
      <c r="M71" s="94"/>
      <c r="N71" s="95"/>
      <c r="O71" s="95"/>
      <c r="P71" s="95"/>
      <c r="Q71" s="95"/>
      <c r="R71" s="95"/>
      <c r="S71" s="95"/>
      <c r="T71" s="95"/>
    </row>
    <row r="72" spans="1:20" ht="15" customHeight="1">
      <c r="A72" s="85"/>
      <c r="B72" s="86"/>
      <c r="C72" s="86"/>
      <c r="D72" s="86"/>
      <c r="E72" s="87"/>
      <c r="F72" s="87"/>
      <c r="G72" s="87"/>
      <c r="H72" s="88"/>
      <c r="I72" s="88"/>
      <c r="J72" s="88"/>
      <c r="K72" s="94"/>
      <c r="L72" s="94"/>
      <c r="M72" s="94"/>
      <c r="N72" s="95"/>
      <c r="O72" s="95"/>
      <c r="P72" s="95"/>
      <c r="Q72" s="95"/>
      <c r="R72" s="95"/>
      <c r="S72" s="95"/>
      <c r="T72" s="95"/>
    </row>
    <row r="73" spans="1:20" ht="15" customHeight="1">
      <c r="A73" s="91"/>
      <c r="B73" s="92"/>
      <c r="C73" s="92"/>
      <c r="D73" s="92"/>
      <c r="E73" s="70"/>
      <c r="F73" s="70"/>
      <c r="G73" s="70"/>
      <c r="H73" s="93"/>
      <c r="I73" s="93"/>
      <c r="J73" s="93"/>
      <c r="K73" s="94"/>
      <c r="L73" s="94"/>
      <c r="M73" s="94"/>
      <c r="N73" s="95"/>
      <c r="O73" s="95"/>
      <c r="P73" s="95"/>
      <c r="Q73" s="95"/>
      <c r="R73" s="95"/>
      <c r="S73" s="95"/>
      <c r="T73" s="95"/>
    </row>
    <row r="74" spans="1:20" ht="15" customHeight="1">
      <c r="A74" s="91"/>
      <c r="B74" s="92"/>
      <c r="C74" s="92"/>
      <c r="D74" s="92"/>
      <c r="E74" s="70"/>
      <c r="F74" s="70"/>
      <c r="G74" s="70"/>
      <c r="H74" s="93"/>
      <c r="I74" s="93"/>
      <c r="J74" s="93"/>
      <c r="K74" s="94"/>
      <c r="L74" s="94"/>
      <c r="M74" s="94"/>
      <c r="N74" s="95"/>
      <c r="O74" s="95"/>
      <c r="P74" s="95"/>
      <c r="Q74" s="95"/>
      <c r="R74" s="95"/>
      <c r="S74" s="95"/>
      <c r="T74" s="95"/>
    </row>
    <row r="75" spans="1:20" ht="15" customHeight="1">
      <c r="A75" s="91"/>
      <c r="B75" s="92"/>
      <c r="C75" s="92"/>
      <c r="D75" s="92"/>
      <c r="E75" s="70"/>
      <c r="F75" s="70"/>
      <c r="G75" s="70"/>
      <c r="H75" s="93"/>
      <c r="I75" s="93"/>
      <c r="J75" s="93"/>
      <c r="K75" s="94"/>
      <c r="L75" s="94"/>
      <c r="M75" s="94"/>
      <c r="N75" s="95"/>
      <c r="O75" s="95"/>
      <c r="P75" s="95"/>
      <c r="Q75" s="95"/>
      <c r="R75" s="95"/>
      <c r="S75" s="95"/>
      <c r="T75" s="95"/>
    </row>
    <row r="76" spans="1:20" ht="15" customHeight="1">
      <c r="A76" s="91"/>
      <c r="B76" s="92"/>
      <c r="C76" s="92"/>
      <c r="D76" s="92"/>
      <c r="E76" s="70"/>
      <c r="F76" s="70"/>
      <c r="G76" s="70"/>
      <c r="H76" s="93"/>
      <c r="I76" s="93"/>
      <c r="J76" s="93"/>
      <c r="K76" s="89"/>
      <c r="L76" s="89"/>
      <c r="M76" s="89"/>
      <c r="N76" s="90"/>
      <c r="O76" s="90"/>
      <c r="P76" s="90"/>
      <c r="Q76" s="90"/>
      <c r="R76" s="90"/>
      <c r="S76" s="90"/>
      <c r="T76" s="90"/>
    </row>
    <row r="77" spans="1:20" ht="15" customHeight="1">
      <c r="A77" s="91"/>
      <c r="B77" s="92"/>
      <c r="C77" s="92"/>
      <c r="D77" s="92"/>
      <c r="E77" s="70"/>
      <c r="F77" s="70"/>
      <c r="G77" s="70"/>
      <c r="H77" s="93"/>
      <c r="I77" s="93"/>
      <c r="J77" s="93"/>
      <c r="K77" s="94"/>
      <c r="L77" s="94"/>
      <c r="M77" s="94"/>
      <c r="N77" s="95"/>
      <c r="O77" s="95"/>
      <c r="P77" s="95"/>
      <c r="Q77" s="95"/>
      <c r="R77" s="95"/>
      <c r="S77" s="95"/>
      <c r="T77" s="95"/>
    </row>
    <row r="78" spans="1:20" ht="15" customHeight="1">
      <c r="A78" s="91"/>
      <c r="B78" s="92"/>
      <c r="C78" s="92"/>
      <c r="D78" s="92"/>
      <c r="E78" s="70"/>
      <c r="F78" s="70"/>
      <c r="G78" s="70"/>
      <c r="H78" s="93"/>
      <c r="I78" s="93"/>
      <c r="J78" s="93"/>
      <c r="K78" s="94"/>
      <c r="L78" s="94"/>
      <c r="M78" s="94"/>
      <c r="N78" s="95"/>
      <c r="O78" s="95"/>
      <c r="P78" s="95"/>
      <c r="Q78" s="95"/>
      <c r="R78" s="95"/>
      <c r="S78" s="95"/>
      <c r="T78" s="95"/>
    </row>
    <row r="79" spans="1:20" ht="15" customHeight="1">
      <c r="A79" s="85"/>
      <c r="B79" s="86"/>
      <c r="C79" s="86"/>
      <c r="D79" s="86"/>
      <c r="E79" s="87"/>
      <c r="F79" s="87"/>
      <c r="G79" s="87"/>
      <c r="H79" s="88"/>
      <c r="I79" s="88"/>
      <c r="J79" s="88"/>
      <c r="K79" s="94"/>
      <c r="L79" s="94"/>
      <c r="M79" s="94"/>
      <c r="N79" s="95"/>
      <c r="O79" s="95"/>
      <c r="P79" s="95"/>
      <c r="Q79" s="95"/>
      <c r="R79" s="95"/>
      <c r="S79" s="95"/>
      <c r="T79" s="95"/>
    </row>
    <row r="80" spans="1:20" ht="15" customHeight="1">
      <c r="A80" s="91"/>
      <c r="B80" s="92"/>
      <c r="C80" s="92"/>
      <c r="D80" s="92"/>
      <c r="E80" s="70"/>
      <c r="F80" s="70"/>
      <c r="G80" s="70"/>
      <c r="H80" s="93"/>
      <c r="I80" s="93"/>
      <c r="J80" s="93"/>
      <c r="K80" s="94"/>
      <c r="L80" s="94"/>
      <c r="M80" s="94"/>
      <c r="N80" s="95"/>
      <c r="O80" s="95"/>
      <c r="P80" s="95"/>
      <c r="Q80" s="95"/>
      <c r="R80" s="95"/>
      <c r="S80" s="95"/>
      <c r="T80" s="95"/>
    </row>
    <row r="81" spans="1:26" ht="15" customHeight="1">
      <c r="A81" s="91"/>
      <c r="B81" s="92"/>
      <c r="C81" s="92"/>
      <c r="D81" s="92"/>
      <c r="E81" s="70"/>
      <c r="F81" s="70"/>
      <c r="G81" s="70"/>
      <c r="H81" s="93"/>
      <c r="I81" s="93"/>
      <c r="J81" s="93"/>
      <c r="K81" s="94"/>
      <c r="L81" s="94"/>
      <c r="M81" s="94"/>
      <c r="N81" s="95"/>
      <c r="O81" s="95"/>
      <c r="P81" s="95"/>
      <c r="Q81" s="95"/>
      <c r="R81" s="95"/>
      <c r="S81" s="95"/>
      <c r="T81" s="95"/>
    </row>
    <row r="82" spans="1:26" ht="15" customHeight="1">
      <c r="A82" s="91"/>
      <c r="B82" s="92"/>
      <c r="C82" s="92"/>
      <c r="D82" s="92"/>
      <c r="E82" s="70"/>
      <c r="F82" s="70"/>
      <c r="G82" s="70"/>
      <c r="H82" s="93"/>
      <c r="I82" s="93"/>
      <c r="J82" s="93"/>
      <c r="K82" s="94"/>
      <c r="L82" s="94"/>
      <c r="M82" s="94"/>
      <c r="N82" s="95"/>
      <c r="O82" s="95"/>
      <c r="P82" s="95"/>
      <c r="Q82" s="95"/>
      <c r="R82" s="95"/>
      <c r="S82" s="95"/>
      <c r="T82" s="95"/>
    </row>
    <row r="83" spans="1:26" ht="15" customHeight="1">
      <c r="A83" s="91"/>
      <c r="B83" s="92"/>
      <c r="C83" s="92"/>
      <c r="D83" s="92"/>
      <c r="E83" s="70"/>
      <c r="F83" s="70"/>
      <c r="G83" s="70"/>
      <c r="H83" s="93"/>
      <c r="I83" s="93"/>
      <c r="J83" s="93"/>
      <c r="K83" s="89"/>
      <c r="L83" s="89"/>
      <c r="M83" s="89"/>
      <c r="N83" s="90"/>
      <c r="O83" s="90"/>
      <c r="P83" s="90"/>
      <c r="Q83" s="90"/>
      <c r="R83" s="90"/>
      <c r="S83" s="90"/>
      <c r="T83" s="90"/>
    </row>
    <row r="84" spans="1:26" ht="15" customHeight="1">
      <c r="A84" s="91"/>
      <c r="B84" s="92"/>
      <c r="C84" s="92"/>
      <c r="D84" s="92"/>
      <c r="E84" s="70"/>
      <c r="F84" s="70"/>
      <c r="G84" s="70"/>
      <c r="H84" s="93"/>
      <c r="I84" s="93"/>
      <c r="J84" s="93"/>
      <c r="K84" s="94"/>
      <c r="L84" s="94"/>
      <c r="M84" s="94"/>
      <c r="N84" s="95"/>
      <c r="O84" s="95"/>
      <c r="P84" s="95"/>
      <c r="Q84" s="95"/>
      <c r="R84" s="95"/>
      <c r="S84" s="95"/>
      <c r="T84" s="95"/>
    </row>
    <row r="85" spans="1:26" ht="15" customHeight="1">
      <c r="A85" s="91"/>
      <c r="B85" s="92"/>
      <c r="C85" s="92"/>
      <c r="D85" s="92"/>
      <c r="E85" s="70"/>
      <c r="F85" s="70"/>
      <c r="G85" s="70"/>
      <c r="H85" s="93"/>
      <c r="I85" s="93"/>
      <c r="J85" s="93"/>
      <c r="K85" s="94"/>
      <c r="L85" s="94"/>
      <c r="M85" s="94"/>
      <c r="N85" s="95"/>
      <c r="O85" s="95"/>
      <c r="P85" s="95"/>
      <c r="Q85" s="95"/>
      <c r="R85" s="95"/>
      <c r="S85" s="95"/>
      <c r="T85" s="95"/>
    </row>
    <row r="86" spans="1:26" ht="15" customHeight="1">
      <c r="A86" s="85"/>
      <c r="B86" s="86"/>
      <c r="C86" s="86"/>
      <c r="D86" s="86"/>
      <c r="E86" s="87"/>
      <c r="F86" s="87"/>
      <c r="G86" s="87"/>
      <c r="H86" s="88"/>
      <c r="I86" s="88"/>
      <c r="J86" s="88"/>
      <c r="K86" s="94"/>
      <c r="L86" s="94"/>
      <c r="M86" s="94"/>
      <c r="N86" s="95"/>
      <c r="O86" s="95"/>
      <c r="P86" s="95"/>
      <c r="Q86" s="95"/>
      <c r="R86" s="95"/>
      <c r="S86" s="95"/>
      <c r="T86" s="95"/>
    </row>
    <row r="87" spans="1:26" ht="15" customHeight="1">
      <c r="A87" s="91"/>
      <c r="B87" s="92"/>
      <c r="C87" s="92"/>
      <c r="D87" s="92"/>
      <c r="E87" s="70"/>
      <c r="F87" s="70"/>
      <c r="G87" s="70"/>
      <c r="H87" s="93"/>
      <c r="I87" s="93"/>
      <c r="J87" s="93"/>
      <c r="K87" s="94"/>
      <c r="L87" s="94"/>
      <c r="M87" s="94"/>
      <c r="N87" s="95"/>
      <c r="O87" s="95"/>
      <c r="P87" s="95"/>
      <c r="Q87" s="95"/>
      <c r="R87" s="95"/>
      <c r="S87" s="95"/>
      <c r="T87" s="95"/>
    </row>
    <row r="88" spans="1:26" ht="15" customHeight="1">
      <c r="A88" s="91"/>
      <c r="B88" s="92"/>
      <c r="C88" s="92"/>
      <c r="D88" s="92"/>
      <c r="E88" s="70"/>
      <c r="F88" s="70"/>
      <c r="G88" s="70"/>
      <c r="H88" s="93"/>
      <c r="I88" s="93"/>
      <c r="J88" s="93"/>
      <c r="K88" s="94"/>
      <c r="L88" s="94"/>
      <c r="M88" s="94"/>
      <c r="N88" s="95"/>
      <c r="O88" s="95"/>
      <c r="P88" s="95"/>
      <c r="Q88" s="95"/>
      <c r="R88" s="95"/>
      <c r="S88" s="95"/>
      <c r="T88" s="95"/>
    </row>
    <row r="89" spans="1:26" ht="15" customHeight="1">
      <c r="A89" s="91"/>
      <c r="B89" s="92"/>
      <c r="C89" s="92"/>
      <c r="D89" s="92"/>
      <c r="E89" s="70"/>
      <c r="F89" s="70"/>
      <c r="G89" s="70"/>
      <c r="H89" s="93"/>
      <c r="I89" s="93"/>
      <c r="J89" s="93"/>
      <c r="K89" s="94"/>
      <c r="L89" s="94"/>
      <c r="M89" s="94"/>
      <c r="N89" s="95"/>
      <c r="O89" s="95"/>
      <c r="P89" s="95"/>
      <c r="Q89" s="95"/>
      <c r="R89" s="95"/>
      <c r="S89" s="95"/>
      <c r="T89" s="95"/>
    </row>
    <row r="90" spans="1:26" ht="15" customHeight="1">
      <c r="A90" s="91"/>
      <c r="B90" s="92"/>
      <c r="C90" s="92"/>
      <c r="D90" s="92"/>
      <c r="E90" s="70"/>
      <c r="F90" s="70"/>
      <c r="G90" s="70"/>
      <c r="H90" s="93"/>
      <c r="I90" s="93"/>
      <c r="J90" s="93"/>
      <c r="K90" s="89"/>
      <c r="L90" s="89"/>
      <c r="M90" s="89"/>
      <c r="N90" s="90"/>
      <c r="O90" s="90"/>
      <c r="P90" s="90"/>
      <c r="Q90" s="90"/>
      <c r="R90" s="90"/>
      <c r="S90" s="90"/>
      <c r="T90" s="90"/>
    </row>
    <row r="91" spans="1:26" ht="15" customHeight="1">
      <c r="A91" s="91"/>
      <c r="B91" s="92"/>
      <c r="C91" s="92"/>
      <c r="D91" s="92"/>
      <c r="E91" s="70"/>
      <c r="F91" s="70"/>
      <c r="G91" s="70"/>
      <c r="H91" s="93"/>
      <c r="I91" s="93"/>
      <c r="J91" s="93"/>
      <c r="K91" s="94"/>
      <c r="L91" s="94"/>
      <c r="M91" s="94"/>
      <c r="N91" s="95"/>
      <c r="O91" s="95"/>
      <c r="P91" s="95"/>
      <c r="Q91" s="95"/>
      <c r="R91" s="95"/>
      <c r="S91" s="95"/>
      <c r="T91" s="95"/>
    </row>
    <row r="92" spans="1:26" ht="15" customHeight="1">
      <c r="A92" s="91"/>
      <c r="B92" s="92"/>
      <c r="C92" s="92"/>
      <c r="D92" s="92"/>
      <c r="E92" s="70"/>
      <c r="F92" s="70"/>
      <c r="G92" s="70"/>
      <c r="H92" s="93"/>
      <c r="I92" s="93"/>
      <c r="J92" s="93"/>
      <c r="K92" s="94"/>
      <c r="L92" s="94"/>
      <c r="M92" s="94"/>
      <c r="N92" s="95"/>
      <c r="O92" s="95"/>
      <c r="P92" s="95"/>
      <c r="Q92" s="95"/>
      <c r="R92" s="95"/>
      <c r="S92" s="95"/>
      <c r="T92" s="95"/>
    </row>
    <row r="93" spans="1:26" ht="15" customHeight="1">
      <c r="A93" s="85"/>
      <c r="B93" s="86"/>
      <c r="C93" s="86"/>
      <c r="D93" s="86"/>
      <c r="E93" s="87"/>
      <c r="F93" s="87"/>
      <c r="G93" s="87"/>
      <c r="H93" s="88"/>
      <c r="I93" s="88"/>
      <c r="J93" s="88"/>
      <c r="K93" s="94"/>
      <c r="L93" s="94"/>
      <c r="M93" s="94"/>
      <c r="N93" s="95"/>
      <c r="O93" s="95"/>
      <c r="P93" s="95"/>
      <c r="Q93" s="95"/>
      <c r="R93" s="95"/>
      <c r="S93" s="95"/>
      <c r="T93" s="95"/>
    </row>
    <row r="94" spans="1:26" ht="15" customHeight="1">
      <c r="A94" s="91"/>
      <c r="B94" s="92"/>
      <c r="C94" s="92"/>
      <c r="D94" s="92"/>
      <c r="E94" s="70"/>
      <c r="F94" s="70"/>
      <c r="G94" s="70"/>
      <c r="H94" s="93"/>
      <c r="I94" s="93"/>
      <c r="J94" s="93"/>
      <c r="K94" s="94"/>
      <c r="L94" s="94"/>
      <c r="M94" s="94"/>
      <c r="N94" s="95"/>
      <c r="O94" s="95"/>
      <c r="P94" s="95"/>
      <c r="Q94" s="95"/>
      <c r="R94" s="95"/>
      <c r="S94" s="95"/>
      <c r="T94" s="95"/>
    </row>
    <row r="95" spans="1:26" ht="15" customHeight="1">
      <c r="A95" s="91"/>
      <c r="B95" s="92"/>
      <c r="C95" s="92"/>
      <c r="D95" s="92"/>
      <c r="E95" s="70"/>
      <c r="F95" s="70"/>
      <c r="G95" s="70"/>
      <c r="H95" s="93"/>
      <c r="I95" s="93"/>
      <c r="J95" s="93"/>
      <c r="K95" s="94"/>
      <c r="L95" s="94"/>
      <c r="M95" s="94"/>
      <c r="N95" s="95"/>
      <c r="O95" s="95"/>
      <c r="P95" s="95"/>
      <c r="Q95" s="95"/>
      <c r="R95" s="95"/>
      <c r="S95" s="95"/>
      <c r="T95" s="95"/>
      <c r="U95" s="38"/>
      <c r="V95" s="38"/>
      <c r="W95" s="38"/>
      <c r="X95" s="38"/>
      <c r="Y95" s="38"/>
      <c r="Z95" s="38"/>
    </row>
    <row r="96" spans="1:26" ht="15" customHeight="1">
      <c r="A96" s="91"/>
      <c r="B96" s="92"/>
      <c r="C96" s="92"/>
      <c r="D96" s="92"/>
      <c r="E96" s="70"/>
      <c r="F96" s="70"/>
      <c r="G96" s="70"/>
      <c r="H96" s="93"/>
      <c r="I96" s="93"/>
      <c r="J96" s="93"/>
      <c r="K96" s="94"/>
      <c r="L96" s="94"/>
      <c r="M96" s="94"/>
      <c r="N96" s="95"/>
      <c r="O96" s="95"/>
      <c r="P96" s="95"/>
      <c r="Q96" s="95"/>
      <c r="R96" s="95"/>
      <c r="S96" s="95"/>
      <c r="T96" s="95"/>
      <c r="U96" s="38"/>
      <c r="V96" s="38"/>
      <c r="W96" s="38"/>
      <c r="X96" s="38"/>
      <c r="Y96" s="38"/>
      <c r="Z96" s="38"/>
    </row>
    <row r="97" spans="1:26" ht="15" customHeight="1">
      <c r="A97" s="91"/>
      <c r="B97" s="92"/>
      <c r="C97" s="92"/>
      <c r="D97" s="92"/>
      <c r="E97" s="70"/>
      <c r="F97" s="70"/>
      <c r="G97" s="70"/>
      <c r="H97" s="93"/>
      <c r="I97" s="93"/>
      <c r="J97" s="93"/>
      <c r="K97" s="89"/>
      <c r="L97" s="89"/>
      <c r="M97" s="89"/>
      <c r="N97" s="90"/>
      <c r="O97" s="90"/>
      <c r="P97" s="90"/>
      <c r="Q97" s="38"/>
      <c r="R97" s="96"/>
      <c r="S97" s="96"/>
      <c r="T97" s="96"/>
      <c r="U97" s="96"/>
      <c r="V97" s="38"/>
      <c r="W97" s="96"/>
      <c r="X97" s="96"/>
      <c r="Y97" s="96"/>
      <c r="Z97" s="96"/>
    </row>
    <row r="98" spans="1:26" ht="15" customHeight="1">
      <c r="A98" s="91"/>
      <c r="B98" s="92"/>
      <c r="C98" s="92"/>
      <c r="D98" s="92"/>
      <c r="E98" s="70"/>
      <c r="F98" s="70"/>
      <c r="G98" s="70"/>
      <c r="H98" s="93"/>
      <c r="I98" s="93"/>
      <c r="J98" s="93"/>
      <c r="K98" s="94"/>
      <c r="L98" s="94"/>
      <c r="M98" s="94"/>
      <c r="N98" s="95"/>
      <c r="O98" s="95"/>
      <c r="P98" s="95"/>
      <c r="Q98" s="38"/>
      <c r="R98" s="97"/>
      <c r="S98" s="97"/>
      <c r="T98" s="97"/>
      <c r="U98" s="97"/>
      <c r="V98" s="38"/>
      <c r="W98" s="97"/>
      <c r="X98" s="97"/>
      <c r="Y98" s="97"/>
      <c r="Z98" s="97"/>
    </row>
    <row r="99" spans="1:26" ht="15" customHeight="1">
      <c r="A99" s="91"/>
      <c r="B99" s="92"/>
      <c r="C99" s="92"/>
      <c r="D99" s="92"/>
      <c r="E99" s="70"/>
      <c r="F99" s="70"/>
      <c r="G99" s="70"/>
      <c r="H99" s="93"/>
      <c r="I99" s="93"/>
      <c r="J99" s="93"/>
      <c r="K99" s="94"/>
      <c r="L99" s="94"/>
      <c r="M99" s="94"/>
      <c r="N99" s="95"/>
      <c r="O99" s="95"/>
      <c r="P99" s="95"/>
      <c r="Q99" s="38"/>
      <c r="R99" s="97"/>
      <c r="S99" s="97"/>
      <c r="T99" s="97"/>
      <c r="U99" s="97"/>
      <c r="V99" s="38"/>
      <c r="W99" s="97"/>
      <c r="X99" s="97"/>
      <c r="Y99" s="97"/>
      <c r="Z99" s="97"/>
    </row>
    <row r="100" spans="1:26" ht="15" customHeight="1">
      <c r="A100" s="85"/>
      <c r="B100" s="86"/>
      <c r="C100" s="86"/>
      <c r="D100" s="86"/>
      <c r="E100" s="87"/>
      <c r="F100" s="87"/>
      <c r="G100" s="87"/>
      <c r="H100" s="88"/>
      <c r="I100" s="88"/>
      <c r="J100" s="88"/>
      <c r="K100" s="94"/>
      <c r="L100" s="94"/>
      <c r="M100" s="94"/>
      <c r="N100" s="95"/>
      <c r="O100" s="95"/>
      <c r="P100" s="95"/>
      <c r="Q100" s="38"/>
      <c r="R100" s="97"/>
      <c r="S100" s="97"/>
      <c r="T100" s="97"/>
      <c r="U100" s="97"/>
      <c r="V100" s="38"/>
      <c r="W100" s="97"/>
      <c r="X100" s="97"/>
      <c r="Y100" s="97"/>
      <c r="Z100" s="97"/>
    </row>
    <row r="101" spans="1:26" ht="15" customHeight="1">
      <c r="A101" s="91"/>
      <c r="B101" s="92"/>
      <c r="C101" s="92"/>
      <c r="D101" s="92"/>
      <c r="E101" s="70"/>
      <c r="F101" s="70"/>
      <c r="G101" s="70"/>
      <c r="H101" s="93"/>
      <c r="I101" s="93"/>
      <c r="J101" s="93"/>
      <c r="K101" s="94"/>
      <c r="L101" s="94"/>
      <c r="M101" s="94"/>
      <c r="N101" s="95"/>
      <c r="O101" s="95"/>
      <c r="P101" s="95"/>
      <c r="Q101" s="38"/>
      <c r="R101" s="97"/>
      <c r="S101" s="97"/>
      <c r="T101" s="97"/>
      <c r="U101" s="97"/>
      <c r="V101" s="38"/>
      <c r="W101" s="97"/>
      <c r="X101" s="97"/>
      <c r="Y101" s="97"/>
      <c r="Z101" s="97"/>
    </row>
    <row r="102" spans="1:26" ht="15" customHeight="1">
      <c r="A102" s="91"/>
      <c r="B102" s="92"/>
      <c r="C102" s="92"/>
      <c r="D102" s="92"/>
      <c r="E102" s="70"/>
      <c r="F102" s="70"/>
      <c r="G102" s="70"/>
      <c r="H102" s="93"/>
      <c r="I102" s="93"/>
      <c r="J102" s="93"/>
      <c r="K102" s="94"/>
      <c r="L102" s="94"/>
      <c r="M102" s="94"/>
      <c r="N102" s="95"/>
      <c r="O102" s="95"/>
      <c r="P102" s="95"/>
      <c r="Q102" s="38"/>
      <c r="R102" s="97"/>
      <c r="S102" s="97"/>
      <c r="T102" s="97"/>
      <c r="U102" s="97"/>
      <c r="V102" s="38"/>
      <c r="W102" s="97"/>
      <c r="X102" s="97"/>
      <c r="Y102" s="97"/>
      <c r="Z102" s="97"/>
    </row>
    <row r="103" spans="1:26" ht="15" customHeight="1">
      <c r="A103" s="91"/>
      <c r="B103" s="92"/>
      <c r="C103" s="92"/>
      <c r="D103" s="92"/>
      <c r="E103" s="70"/>
      <c r="F103" s="70"/>
      <c r="G103" s="70"/>
      <c r="H103" s="93"/>
      <c r="I103" s="93"/>
      <c r="J103" s="93"/>
      <c r="K103" s="94"/>
      <c r="L103" s="94"/>
      <c r="M103" s="94"/>
      <c r="N103" s="95"/>
      <c r="O103" s="95"/>
      <c r="P103" s="95"/>
      <c r="Q103" s="38"/>
      <c r="R103" s="97"/>
      <c r="S103" s="97"/>
      <c r="T103" s="97"/>
      <c r="U103" s="97"/>
      <c r="V103" s="38"/>
      <c r="W103" s="97"/>
      <c r="X103" s="97"/>
      <c r="Y103" s="97"/>
      <c r="Z103" s="97"/>
    </row>
    <row r="104" spans="1:26" ht="15" customHeight="1">
      <c r="A104" s="91"/>
      <c r="B104" s="92"/>
      <c r="C104" s="92"/>
      <c r="D104" s="92"/>
      <c r="E104" s="70"/>
      <c r="F104" s="70"/>
      <c r="G104" s="70"/>
      <c r="H104" s="93"/>
      <c r="I104" s="93"/>
      <c r="J104" s="93"/>
      <c r="K104" s="89"/>
      <c r="L104" s="89"/>
      <c r="M104" s="89"/>
      <c r="N104" s="90"/>
      <c r="O104" s="90"/>
      <c r="P104" s="90"/>
      <c r="Q104" s="38"/>
      <c r="R104" s="96"/>
      <c r="S104" s="96"/>
      <c r="T104" s="96"/>
      <c r="U104" s="96"/>
      <c r="V104" s="38"/>
      <c r="W104" s="96"/>
      <c r="X104" s="96"/>
      <c r="Y104" s="96"/>
      <c r="Z104" s="96"/>
    </row>
    <row r="105" spans="1:26" ht="15" customHeight="1">
      <c r="A105" s="471"/>
      <c r="B105" s="471"/>
      <c r="C105" s="57"/>
      <c r="D105" s="98"/>
      <c r="E105" s="99"/>
      <c r="F105" s="38"/>
      <c r="G105" s="38"/>
      <c r="H105" s="97"/>
      <c r="I105" s="38"/>
      <c r="J105" s="38"/>
      <c r="K105" s="94"/>
      <c r="L105" s="94"/>
      <c r="M105" s="94"/>
      <c r="N105" s="95"/>
      <c r="O105" s="95"/>
      <c r="P105" s="95"/>
      <c r="Q105" s="38"/>
      <c r="R105" s="97"/>
      <c r="S105" s="97"/>
      <c r="T105" s="97"/>
      <c r="U105" s="97"/>
      <c r="V105" s="38"/>
      <c r="W105" s="97"/>
      <c r="X105" s="97"/>
      <c r="Y105" s="97"/>
      <c r="Z105" s="97"/>
    </row>
    <row r="106" spans="1:26" ht="15" customHeight="1">
      <c r="A106" s="471"/>
      <c r="B106" s="471"/>
      <c r="C106" s="57"/>
      <c r="D106" s="98"/>
      <c r="E106" s="99"/>
      <c r="F106" s="38"/>
      <c r="G106" s="38"/>
      <c r="H106" s="97"/>
      <c r="I106" s="38"/>
      <c r="J106" s="38"/>
      <c r="K106" s="94"/>
      <c r="L106" s="94"/>
      <c r="M106" s="94"/>
      <c r="N106" s="95"/>
      <c r="O106" s="95"/>
      <c r="P106" s="95"/>
      <c r="Q106" s="38"/>
      <c r="R106" s="97"/>
      <c r="S106" s="97"/>
      <c r="T106" s="97"/>
      <c r="U106" s="97"/>
      <c r="V106" s="38"/>
      <c r="W106" s="97"/>
      <c r="X106" s="97"/>
      <c r="Y106" s="97"/>
      <c r="Z106" s="97"/>
    </row>
    <row r="107" spans="1:26" ht="15" customHeight="1">
      <c r="A107" s="471"/>
      <c r="B107" s="471"/>
      <c r="C107" s="57"/>
      <c r="D107" s="98"/>
      <c r="E107" s="99"/>
      <c r="F107" s="38"/>
      <c r="G107" s="38"/>
      <c r="H107" s="97"/>
      <c r="I107" s="38"/>
      <c r="J107" s="38"/>
      <c r="K107" s="94"/>
      <c r="L107" s="94"/>
      <c r="M107" s="94"/>
      <c r="N107" s="95"/>
      <c r="O107" s="95"/>
      <c r="P107" s="95"/>
      <c r="Q107" s="38"/>
      <c r="R107" s="97"/>
      <c r="S107" s="97"/>
      <c r="T107" s="97"/>
      <c r="U107" s="97"/>
      <c r="V107" s="38"/>
      <c r="W107" s="97"/>
      <c r="X107" s="97"/>
      <c r="Y107" s="97"/>
      <c r="Z107" s="97"/>
    </row>
    <row r="108" spans="1:26" ht="15" customHeight="1">
      <c r="A108" s="471"/>
      <c r="B108" s="471"/>
      <c r="C108" s="57"/>
      <c r="D108" s="98"/>
      <c r="E108" s="99"/>
      <c r="F108" s="38"/>
      <c r="G108" s="38"/>
      <c r="H108" s="97"/>
      <c r="I108" s="38"/>
      <c r="J108" s="38"/>
      <c r="K108" s="94"/>
      <c r="L108" s="94"/>
      <c r="M108" s="94"/>
      <c r="N108" s="95"/>
      <c r="O108" s="95"/>
      <c r="P108" s="95"/>
      <c r="Q108" s="38"/>
      <c r="R108" s="97"/>
      <c r="S108" s="97"/>
      <c r="T108" s="97"/>
      <c r="U108" s="97"/>
      <c r="V108" s="38"/>
      <c r="W108" s="97"/>
      <c r="X108" s="97"/>
      <c r="Y108" s="97"/>
      <c r="Z108" s="97"/>
    </row>
    <row r="109" spans="1:26" ht="15" customHeight="1">
      <c r="A109" s="471"/>
      <c r="B109" s="471"/>
      <c r="C109" s="57"/>
      <c r="D109" s="98"/>
      <c r="E109" s="99"/>
      <c r="F109" s="38"/>
      <c r="G109" s="38"/>
      <c r="H109" s="97"/>
      <c r="I109" s="38"/>
      <c r="J109" s="38"/>
      <c r="K109" s="38"/>
      <c r="L109" s="38"/>
      <c r="M109" s="38"/>
      <c r="N109" s="38"/>
      <c r="O109" s="38"/>
      <c r="P109" s="38"/>
      <c r="Q109" s="38"/>
      <c r="R109" s="97"/>
      <c r="S109" s="97"/>
      <c r="T109" s="97"/>
      <c r="U109" s="97"/>
      <c r="V109" s="38"/>
      <c r="W109" s="97"/>
      <c r="X109" s="97"/>
      <c r="Y109" s="97"/>
      <c r="Z109" s="97"/>
    </row>
    <row r="110" spans="1:26" ht="15" customHeight="1">
      <c r="A110" s="471"/>
      <c r="B110" s="471"/>
      <c r="C110" s="57"/>
      <c r="D110" s="98"/>
      <c r="E110" s="99"/>
      <c r="F110" s="38"/>
      <c r="G110" s="38"/>
      <c r="H110" s="97"/>
      <c r="I110" s="38"/>
      <c r="J110" s="38"/>
      <c r="K110" s="38"/>
      <c r="L110" s="38"/>
      <c r="M110" s="38"/>
      <c r="N110" s="38"/>
      <c r="O110" s="38"/>
      <c r="P110" s="38"/>
      <c r="Q110" s="38"/>
      <c r="R110" s="97"/>
      <c r="S110" s="97"/>
      <c r="T110" s="97"/>
      <c r="U110" s="97"/>
      <c r="V110" s="38"/>
      <c r="W110" s="97"/>
      <c r="X110" s="97"/>
      <c r="Y110" s="97"/>
      <c r="Z110" s="97"/>
    </row>
    <row r="111" spans="1:26" ht="15" customHeight="1">
      <c r="A111" s="471"/>
      <c r="B111" s="471"/>
      <c r="C111" s="57"/>
      <c r="D111" s="98"/>
      <c r="E111" s="99"/>
      <c r="F111" s="38"/>
      <c r="G111" s="38"/>
      <c r="H111" s="97"/>
      <c r="I111" s="38"/>
      <c r="J111" s="38"/>
      <c r="K111" s="38"/>
      <c r="L111" s="38"/>
      <c r="M111" s="38"/>
      <c r="N111" s="38"/>
      <c r="O111" s="38"/>
      <c r="P111" s="38"/>
      <c r="Q111" s="38"/>
      <c r="R111" s="97"/>
      <c r="S111" s="97"/>
      <c r="T111" s="97"/>
      <c r="U111" s="97"/>
      <c r="V111" s="38"/>
      <c r="W111" s="97"/>
      <c r="X111" s="97"/>
      <c r="Y111" s="97"/>
      <c r="Z111" s="97"/>
    </row>
    <row r="112" spans="1:26" ht="15" customHeight="1">
      <c r="A112" s="471"/>
      <c r="B112" s="471"/>
      <c r="C112" s="57"/>
      <c r="D112" s="98"/>
      <c r="E112" s="99"/>
      <c r="F112" s="38"/>
      <c r="G112" s="38"/>
      <c r="H112" s="97"/>
      <c r="I112" s="38"/>
      <c r="J112" s="38"/>
      <c r="K112" s="38"/>
      <c r="L112" s="38"/>
      <c r="M112" s="38"/>
      <c r="N112" s="38"/>
      <c r="O112" s="38"/>
      <c r="P112" s="38"/>
      <c r="Q112" s="38"/>
      <c r="R112" s="97"/>
      <c r="S112" s="97"/>
      <c r="T112" s="97"/>
      <c r="U112" s="97"/>
      <c r="V112" s="38"/>
      <c r="W112" s="97"/>
      <c r="X112" s="97"/>
      <c r="Y112" s="97"/>
      <c r="Z112" s="97"/>
    </row>
    <row r="113" spans="1:26" ht="15" customHeight="1">
      <c r="A113" s="471"/>
      <c r="B113" s="471"/>
      <c r="C113" s="57"/>
      <c r="D113" s="98"/>
      <c r="E113" s="99"/>
      <c r="F113" s="38"/>
      <c r="G113" s="38"/>
      <c r="H113" s="97"/>
      <c r="I113" s="38"/>
      <c r="J113" s="38"/>
      <c r="K113" s="38"/>
      <c r="L113" s="38"/>
      <c r="M113" s="38"/>
      <c r="N113" s="38"/>
      <c r="O113" s="38"/>
      <c r="P113" s="38"/>
      <c r="Q113" s="38"/>
      <c r="R113" s="97"/>
      <c r="S113" s="97"/>
      <c r="T113" s="97"/>
      <c r="U113" s="97"/>
      <c r="V113" s="38"/>
      <c r="W113" s="97"/>
      <c r="X113" s="97"/>
      <c r="Y113" s="97"/>
      <c r="Z113" s="97"/>
    </row>
    <row r="114" spans="1:26" ht="15" customHeight="1">
      <c r="A114" s="471"/>
      <c r="B114" s="471"/>
      <c r="C114" s="57"/>
      <c r="D114" s="98"/>
      <c r="E114" s="99"/>
      <c r="F114" s="38"/>
      <c r="G114" s="38"/>
      <c r="H114" s="97"/>
      <c r="I114" s="38"/>
      <c r="J114" s="38"/>
      <c r="K114" s="38"/>
      <c r="L114" s="38"/>
      <c r="M114" s="38"/>
      <c r="N114" s="38"/>
      <c r="O114" s="38"/>
      <c r="P114" s="38"/>
      <c r="Q114" s="38"/>
      <c r="R114" s="97"/>
      <c r="S114" s="97"/>
      <c r="T114" s="97"/>
      <c r="U114" s="97"/>
      <c r="V114" s="38"/>
      <c r="W114" s="97"/>
      <c r="X114" s="97"/>
      <c r="Y114" s="97"/>
      <c r="Z114" s="97"/>
    </row>
    <row r="115" spans="1:26" ht="15" customHeight="1">
      <c r="A115" s="471"/>
      <c r="B115" s="471"/>
      <c r="C115" s="57"/>
      <c r="D115" s="98"/>
      <c r="E115" s="99"/>
      <c r="F115" s="38"/>
      <c r="G115" s="38"/>
      <c r="H115" s="97"/>
      <c r="I115" s="38"/>
      <c r="J115" s="38"/>
      <c r="K115" s="38"/>
      <c r="L115" s="38"/>
      <c r="M115" s="38"/>
      <c r="N115" s="38"/>
      <c r="O115" s="38"/>
      <c r="P115" s="38"/>
      <c r="Q115" s="38"/>
      <c r="R115" s="97"/>
      <c r="S115" s="97"/>
      <c r="T115" s="97"/>
      <c r="U115" s="97"/>
      <c r="V115" s="38"/>
      <c r="W115" s="97"/>
      <c r="X115" s="97"/>
      <c r="Y115" s="97"/>
      <c r="Z115" s="97"/>
    </row>
    <row r="116" spans="1:26" ht="15" customHeight="1">
      <c r="A116" s="471"/>
      <c r="B116" s="471"/>
      <c r="C116" s="57"/>
      <c r="D116" s="98"/>
      <c r="E116" s="99"/>
      <c r="F116" s="38"/>
      <c r="G116" s="38"/>
      <c r="H116" s="97"/>
      <c r="I116" s="38"/>
      <c r="J116" s="38"/>
      <c r="K116" s="38"/>
      <c r="L116" s="38"/>
      <c r="M116" s="38"/>
      <c r="N116" s="38"/>
      <c r="O116" s="38"/>
      <c r="P116" s="38"/>
      <c r="Q116" s="38"/>
      <c r="R116" s="97"/>
      <c r="S116" s="97"/>
      <c r="T116" s="97"/>
      <c r="U116" s="97"/>
      <c r="V116" s="38"/>
      <c r="W116" s="97"/>
      <c r="X116" s="97"/>
      <c r="Y116" s="97"/>
      <c r="Z116" s="97"/>
    </row>
    <row r="117" spans="1:26" ht="15" customHeight="1">
      <c r="A117" s="471"/>
      <c r="B117" s="471"/>
      <c r="C117" s="57"/>
      <c r="D117" s="98"/>
      <c r="E117" s="99"/>
      <c r="F117" s="38"/>
      <c r="G117" s="38"/>
      <c r="H117" s="97"/>
      <c r="I117" s="38"/>
      <c r="J117" s="38"/>
      <c r="K117" s="38"/>
      <c r="L117" s="38"/>
      <c r="M117" s="38"/>
      <c r="N117" s="38"/>
      <c r="O117" s="38"/>
      <c r="P117" s="38"/>
      <c r="Q117" s="38"/>
      <c r="R117" s="97"/>
      <c r="S117" s="97"/>
      <c r="T117" s="97"/>
      <c r="U117" s="97"/>
      <c r="V117" s="38"/>
      <c r="W117" s="97"/>
      <c r="X117" s="97"/>
      <c r="Y117" s="97"/>
      <c r="Z117" s="97"/>
    </row>
    <row r="118" spans="1:26" ht="15" customHeight="1">
      <c r="A118" s="471"/>
      <c r="B118" s="471"/>
      <c r="C118" s="57"/>
      <c r="D118" s="98"/>
      <c r="E118" s="99"/>
      <c r="F118" s="38"/>
      <c r="G118" s="38"/>
      <c r="H118" s="97"/>
      <c r="I118" s="38"/>
      <c r="J118" s="38"/>
      <c r="K118" s="38"/>
      <c r="L118" s="38"/>
      <c r="M118" s="38"/>
      <c r="N118" s="38"/>
      <c r="O118" s="38"/>
      <c r="P118" s="38"/>
      <c r="Q118" s="38"/>
      <c r="R118" s="97"/>
      <c r="S118" s="97"/>
      <c r="T118" s="97"/>
      <c r="U118" s="97"/>
      <c r="V118" s="38"/>
      <c r="W118" s="97"/>
      <c r="X118" s="97"/>
      <c r="Y118" s="97"/>
      <c r="Z118" s="97"/>
    </row>
    <row r="119" spans="1:26" ht="15" customHeight="1">
      <c r="A119" s="471"/>
      <c r="B119" s="471"/>
      <c r="C119" s="57"/>
      <c r="D119" s="98"/>
      <c r="E119" s="99"/>
      <c r="F119" s="38"/>
      <c r="G119" s="38"/>
      <c r="H119" s="97"/>
      <c r="I119" s="38"/>
      <c r="J119" s="38"/>
      <c r="K119" s="38"/>
      <c r="L119" s="38"/>
      <c r="M119" s="38"/>
      <c r="N119" s="38"/>
      <c r="O119" s="38"/>
      <c r="P119" s="38"/>
      <c r="Q119" s="38"/>
      <c r="R119" s="97"/>
      <c r="S119" s="97"/>
      <c r="T119" s="97"/>
      <c r="U119" s="97"/>
      <c r="V119" s="38"/>
      <c r="W119" s="97"/>
      <c r="X119" s="97"/>
      <c r="Y119" s="97"/>
      <c r="Z119" s="97"/>
    </row>
    <row r="120" spans="1:26" ht="15" customHeight="1">
      <c r="A120" s="471"/>
      <c r="B120" s="471"/>
      <c r="C120" s="57"/>
      <c r="D120" s="98"/>
      <c r="E120" s="99"/>
      <c r="F120" s="38"/>
      <c r="G120" s="38"/>
      <c r="H120" s="97"/>
      <c r="I120" s="38"/>
      <c r="J120" s="38"/>
      <c r="K120" s="38"/>
      <c r="L120" s="38"/>
      <c r="M120" s="38"/>
      <c r="N120" s="38"/>
      <c r="O120" s="38"/>
      <c r="P120" s="38"/>
      <c r="Q120" s="38"/>
      <c r="R120" s="97"/>
      <c r="S120" s="97"/>
      <c r="T120" s="97"/>
      <c r="U120" s="97"/>
      <c r="V120" s="38"/>
      <c r="W120" s="97"/>
      <c r="X120" s="97"/>
      <c r="Y120" s="97"/>
      <c r="Z120" s="97"/>
    </row>
    <row r="121" spans="1:26" ht="15" customHeight="1">
      <c r="A121" s="471"/>
      <c r="B121" s="471"/>
      <c r="C121" s="57"/>
      <c r="D121" s="98"/>
      <c r="E121" s="99"/>
      <c r="F121" s="38"/>
      <c r="G121" s="38"/>
      <c r="H121" s="38"/>
      <c r="I121" s="38"/>
      <c r="J121" s="38"/>
      <c r="K121" s="38"/>
      <c r="L121" s="38"/>
      <c r="M121" s="38"/>
      <c r="N121" s="38"/>
      <c r="O121" s="38"/>
      <c r="P121" s="38"/>
      <c r="Q121" s="38"/>
      <c r="R121" s="97"/>
      <c r="S121" s="97"/>
      <c r="T121" s="97"/>
      <c r="U121" s="97"/>
      <c r="V121" s="38"/>
      <c r="W121" s="97"/>
      <c r="X121" s="97"/>
      <c r="Y121" s="97"/>
      <c r="Z121" s="97"/>
    </row>
    <row r="122" spans="1:26" ht="15" customHeight="1">
      <c r="A122" s="471"/>
      <c r="B122" s="471"/>
      <c r="C122" s="57"/>
      <c r="D122" s="98"/>
      <c r="E122" s="99"/>
      <c r="F122" s="38"/>
      <c r="G122" s="38"/>
      <c r="H122" s="38"/>
      <c r="I122" s="38"/>
      <c r="J122" s="38"/>
      <c r="K122" s="38"/>
      <c r="L122" s="38"/>
      <c r="M122" s="38"/>
      <c r="N122" s="38"/>
      <c r="O122" s="38"/>
      <c r="P122" s="38"/>
      <c r="Q122" s="38"/>
      <c r="R122" s="97"/>
      <c r="S122" s="97"/>
      <c r="T122" s="97"/>
      <c r="U122" s="97"/>
      <c r="V122" s="38"/>
      <c r="W122" s="97"/>
      <c r="X122" s="97"/>
      <c r="Y122" s="97"/>
      <c r="Z122" s="97"/>
    </row>
    <row r="123" spans="1:26" ht="15" customHeight="1">
      <c r="A123" s="471"/>
      <c r="B123" s="471"/>
      <c r="C123" s="57"/>
      <c r="D123" s="98"/>
      <c r="E123" s="99"/>
      <c r="F123" s="38"/>
      <c r="G123" s="38"/>
      <c r="H123" s="38"/>
      <c r="I123" s="38"/>
      <c r="J123" s="38"/>
      <c r="K123" s="38"/>
      <c r="L123" s="38"/>
      <c r="M123" s="38"/>
      <c r="N123" s="38"/>
      <c r="O123" s="38"/>
      <c r="P123" s="38"/>
      <c r="Q123" s="38"/>
      <c r="R123" s="97"/>
      <c r="S123" s="97"/>
      <c r="T123" s="97"/>
      <c r="U123" s="97"/>
      <c r="V123" s="38"/>
      <c r="W123" s="97"/>
      <c r="X123" s="97"/>
      <c r="Y123" s="97"/>
      <c r="Z123" s="97"/>
    </row>
    <row r="124" spans="1:26" ht="15" customHeight="1">
      <c r="A124" s="471"/>
      <c r="B124" s="471"/>
      <c r="C124" s="57"/>
      <c r="D124" s="98"/>
      <c r="E124" s="99"/>
      <c r="F124" s="38"/>
      <c r="G124" s="38"/>
      <c r="H124" s="38"/>
      <c r="I124" s="38"/>
      <c r="J124" s="38"/>
      <c r="K124" s="38"/>
      <c r="L124" s="38"/>
      <c r="M124" s="38"/>
      <c r="N124" s="38"/>
      <c r="O124" s="38"/>
      <c r="P124" s="38"/>
      <c r="Q124" s="38"/>
      <c r="R124" s="97"/>
      <c r="S124" s="97"/>
      <c r="T124" s="97"/>
      <c r="U124" s="97"/>
      <c r="V124" s="38"/>
      <c r="W124" s="97"/>
      <c r="X124" s="97"/>
      <c r="Y124" s="97"/>
      <c r="Z124" s="97"/>
    </row>
    <row r="125" spans="1:26" ht="15" customHeight="1">
      <c r="A125" s="471"/>
      <c r="B125" s="471"/>
      <c r="C125" s="57"/>
      <c r="D125" s="98"/>
      <c r="E125" s="99"/>
      <c r="F125" s="38"/>
      <c r="G125" s="38"/>
      <c r="H125" s="38"/>
      <c r="I125" s="38"/>
      <c r="J125" s="38"/>
      <c r="K125" s="38"/>
      <c r="L125" s="38"/>
      <c r="M125" s="38"/>
      <c r="N125" s="38"/>
      <c r="O125" s="38"/>
      <c r="P125" s="38"/>
      <c r="Q125" s="38"/>
      <c r="R125" s="97"/>
      <c r="S125" s="97"/>
      <c r="T125" s="97"/>
      <c r="U125" s="97"/>
      <c r="V125" s="38"/>
      <c r="W125" s="97"/>
      <c r="X125" s="97"/>
      <c r="Y125" s="97"/>
      <c r="Z125" s="97"/>
    </row>
    <row r="126" spans="1:26" ht="15" customHeight="1">
      <c r="A126" s="471"/>
      <c r="B126" s="471"/>
      <c r="C126" s="57"/>
      <c r="D126" s="98"/>
      <c r="E126" s="99"/>
      <c r="F126" s="38"/>
      <c r="G126" s="38"/>
      <c r="H126" s="38"/>
      <c r="I126" s="38"/>
      <c r="J126" s="38"/>
      <c r="K126" s="38"/>
      <c r="L126" s="38"/>
      <c r="M126" s="38"/>
      <c r="N126" s="38"/>
      <c r="O126" s="38"/>
      <c r="P126" s="38"/>
      <c r="Q126" s="38"/>
      <c r="R126" s="97"/>
      <c r="S126" s="97"/>
      <c r="T126" s="97"/>
      <c r="U126" s="97"/>
      <c r="V126" s="38"/>
      <c r="W126" s="97"/>
      <c r="X126" s="97"/>
      <c r="Y126" s="97"/>
      <c r="Z126" s="97"/>
    </row>
    <row r="127" spans="1:26" ht="15" customHeight="1">
      <c r="A127" s="471"/>
      <c r="B127" s="471"/>
      <c r="C127" s="57"/>
      <c r="D127" s="98"/>
      <c r="E127" s="99"/>
      <c r="F127" s="38"/>
      <c r="G127" s="38"/>
      <c r="H127" s="38"/>
      <c r="I127" s="38"/>
      <c r="J127" s="38"/>
      <c r="K127" s="38"/>
      <c r="L127" s="38"/>
      <c r="M127" s="38"/>
      <c r="N127" s="38"/>
      <c r="O127" s="38"/>
      <c r="P127" s="38"/>
      <c r="Q127" s="38"/>
      <c r="R127" s="97"/>
      <c r="S127" s="97"/>
      <c r="T127" s="97"/>
      <c r="U127" s="97"/>
      <c r="V127" s="38"/>
      <c r="W127" s="97"/>
      <c r="X127" s="97"/>
      <c r="Y127" s="97"/>
      <c r="Z127" s="97"/>
    </row>
    <row r="128" spans="1:26" ht="15" customHeight="1">
      <c r="A128" s="471"/>
      <c r="B128" s="471"/>
      <c r="C128" s="57"/>
      <c r="D128" s="98"/>
      <c r="E128" s="99"/>
      <c r="F128" s="38"/>
      <c r="G128" s="38"/>
      <c r="H128" s="38"/>
      <c r="I128" s="38"/>
      <c r="J128" s="38"/>
      <c r="K128" s="38"/>
      <c r="L128" s="38"/>
      <c r="M128" s="38"/>
      <c r="N128" s="38"/>
      <c r="O128" s="38"/>
      <c r="P128" s="38"/>
      <c r="Q128" s="38"/>
      <c r="R128" s="97"/>
      <c r="S128" s="97"/>
      <c r="T128" s="97"/>
      <c r="U128" s="97"/>
      <c r="V128" s="38"/>
      <c r="W128" s="97"/>
      <c r="X128" s="97"/>
      <c r="Y128" s="97"/>
      <c r="Z128" s="97"/>
    </row>
    <row r="129" spans="1:26" ht="15" customHeight="1">
      <c r="A129" s="471"/>
      <c r="B129" s="471"/>
      <c r="C129" s="57"/>
      <c r="D129" s="98"/>
      <c r="E129" s="99"/>
      <c r="F129" s="38"/>
      <c r="G129" s="38"/>
      <c r="H129" s="38"/>
      <c r="I129" s="38"/>
      <c r="J129" s="38"/>
      <c r="K129" s="38"/>
      <c r="L129" s="38"/>
      <c r="M129" s="38"/>
      <c r="N129" s="38"/>
      <c r="O129" s="38"/>
      <c r="P129" s="38"/>
      <c r="Q129" s="38"/>
      <c r="R129" s="97"/>
      <c r="S129" s="97"/>
      <c r="T129" s="97"/>
      <c r="U129" s="97"/>
      <c r="V129" s="38"/>
      <c r="W129" s="97"/>
      <c r="X129" s="97"/>
      <c r="Y129" s="97"/>
      <c r="Z129" s="97"/>
    </row>
    <row r="130" spans="1:26" ht="15" customHeight="1">
      <c r="A130" s="471"/>
      <c r="B130" s="471"/>
      <c r="C130" s="57"/>
      <c r="D130" s="98"/>
      <c r="E130" s="99"/>
      <c r="F130" s="38"/>
      <c r="G130" s="38"/>
      <c r="H130" s="38"/>
      <c r="I130" s="38"/>
      <c r="J130" s="38"/>
      <c r="K130" s="38"/>
      <c r="L130" s="38"/>
      <c r="M130" s="38"/>
      <c r="N130" s="38"/>
      <c r="O130" s="38"/>
      <c r="P130" s="38"/>
      <c r="Q130" s="38"/>
      <c r="R130" s="97"/>
      <c r="S130" s="97"/>
      <c r="T130" s="97"/>
      <c r="U130" s="97"/>
      <c r="V130" s="38"/>
      <c r="W130" s="97"/>
      <c r="X130" s="97"/>
      <c r="Y130" s="97"/>
      <c r="Z130" s="97"/>
    </row>
    <row r="131" spans="1:26" ht="15" customHeight="1">
      <c r="A131" s="471"/>
      <c r="B131" s="471"/>
      <c r="C131" s="57"/>
      <c r="D131" s="98"/>
      <c r="E131" s="99"/>
      <c r="F131" s="38"/>
      <c r="G131" s="38"/>
      <c r="H131" s="38"/>
      <c r="I131" s="38"/>
      <c r="J131" s="38"/>
      <c r="K131" s="38"/>
      <c r="L131" s="38"/>
      <c r="M131" s="38"/>
      <c r="N131" s="38"/>
      <c r="O131" s="38"/>
      <c r="P131" s="38"/>
      <c r="Q131" s="38"/>
      <c r="R131" s="97"/>
      <c r="S131" s="97"/>
      <c r="T131" s="97"/>
      <c r="U131" s="97"/>
      <c r="V131" s="38"/>
      <c r="W131" s="97"/>
      <c r="X131" s="97"/>
      <c r="Y131" s="97"/>
      <c r="Z131" s="97"/>
    </row>
    <row r="132" spans="1:26" ht="15" customHeight="1">
      <c r="A132" s="471"/>
      <c r="B132" s="471"/>
      <c r="C132" s="57"/>
      <c r="D132" s="98"/>
      <c r="E132" s="99"/>
      <c r="F132" s="38"/>
      <c r="G132" s="38"/>
      <c r="H132" s="38"/>
      <c r="I132" s="38"/>
      <c r="J132" s="38"/>
      <c r="K132" s="38"/>
      <c r="L132" s="38"/>
      <c r="M132" s="38"/>
      <c r="N132" s="38"/>
      <c r="O132" s="38"/>
      <c r="P132" s="38"/>
      <c r="Q132" s="38"/>
      <c r="R132" s="97"/>
      <c r="S132" s="97"/>
      <c r="T132" s="97"/>
      <c r="U132" s="97"/>
      <c r="V132" s="38"/>
      <c r="W132" s="97"/>
      <c r="X132" s="97"/>
      <c r="Y132" s="97"/>
      <c r="Z132" s="97"/>
    </row>
    <row r="133" spans="1:26" ht="15" customHeight="1">
      <c r="A133" s="471"/>
      <c r="B133" s="471"/>
      <c r="C133" s="57"/>
      <c r="D133" s="98"/>
      <c r="E133" s="99"/>
      <c r="F133" s="38"/>
      <c r="G133" s="38"/>
      <c r="H133" s="38"/>
      <c r="I133" s="38"/>
      <c r="J133" s="38"/>
      <c r="K133" s="38"/>
      <c r="L133" s="38"/>
      <c r="M133" s="38"/>
      <c r="N133" s="38"/>
      <c r="O133" s="38"/>
      <c r="P133" s="38"/>
      <c r="Q133" s="38"/>
      <c r="R133" s="97"/>
      <c r="S133" s="97"/>
      <c r="T133" s="97"/>
      <c r="U133" s="97"/>
      <c r="V133" s="38"/>
      <c r="W133" s="97"/>
      <c r="X133" s="97"/>
      <c r="Y133" s="97"/>
      <c r="Z133" s="97"/>
    </row>
    <row r="134" spans="1:26" ht="15" customHeight="1">
      <c r="A134" s="471"/>
      <c r="B134" s="471"/>
      <c r="C134" s="57"/>
      <c r="D134" s="98"/>
      <c r="E134" s="99"/>
      <c r="F134" s="38"/>
      <c r="G134" s="38"/>
      <c r="H134" s="38"/>
      <c r="I134" s="38"/>
      <c r="J134" s="38"/>
      <c r="K134" s="38"/>
      <c r="L134" s="38"/>
      <c r="M134" s="38"/>
      <c r="N134" s="38"/>
      <c r="O134" s="38"/>
      <c r="P134" s="38"/>
      <c r="Q134" s="38"/>
      <c r="R134" s="97"/>
      <c r="S134" s="97"/>
      <c r="T134" s="97"/>
      <c r="U134" s="97"/>
      <c r="V134" s="38"/>
      <c r="W134" s="97"/>
      <c r="X134" s="97"/>
      <c r="Y134" s="97"/>
      <c r="Z134" s="97"/>
    </row>
    <row r="135" spans="1:26" ht="15" customHeight="1">
      <c r="A135" s="471"/>
      <c r="B135" s="471"/>
      <c r="C135" s="57"/>
      <c r="D135" s="98"/>
      <c r="E135" s="100"/>
      <c r="F135" s="38"/>
      <c r="G135" s="38"/>
      <c r="H135" s="38"/>
      <c r="I135" s="38"/>
      <c r="J135" s="38"/>
      <c r="K135" s="38"/>
      <c r="L135" s="38"/>
      <c r="M135" s="38"/>
      <c r="N135" s="38"/>
      <c r="O135" s="38"/>
      <c r="P135" s="38"/>
      <c r="Q135" s="38"/>
      <c r="R135" s="97"/>
      <c r="S135" s="97"/>
      <c r="T135" s="97"/>
      <c r="U135" s="97"/>
      <c r="V135" s="38"/>
      <c r="W135" s="97"/>
      <c r="X135" s="97"/>
      <c r="Y135" s="97"/>
      <c r="Z135" s="97"/>
    </row>
    <row r="136" spans="1:26" ht="15" customHeight="1">
      <c r="A136" s="471"/>
      <c r="B136" s="471"/>
      <c r="C136" s="57"/>
      <c r="D136" s="98"/>
      <c r="E136" s="38"/>
      <c r="F136" s="38"/>
      <c r="G136" s="38"/>
      <c r="H136" s="38"/>
      <c r="I136" s="38"/>
      <c r="J136" s="38"/>
      <c r="K136" s="38"/>
      <c r="L136" s="38"/>
      <c r="M136" s="38"/>
      <c r="N136" s="38"/>
      <c r="O136" s="38"/>
      <c r="P136" s="38"/>
      <c r="Q136" s="38"/>
      <c r="R136" s="97"/>
      <c r="S136" s="97"/>
      <c r="T136" s="97"/>
      <c r="U136" s="97"/>
      <c r="V136" s="38"/>
      <c r="W136" s="97"/>
      <c r="X136" s="97"/>
      <c r="Y136" s="97"/>
      <c r="Z136" s="97"/>
    </row>
    <row r="137" spans="1:26" ht="15" customHeight="1">
      <c r="A137" s="471"/>
      <c r="B137" s="471"/>
      <c r="C137" s="57"/>
      <c r="D137" s="98"/>
      <c r="E137" s="38"/>
      <c r="F137" s="38"/>
      <c r="G137" s="38"/>
      <c r="H137" s="38"/>
      <c r="I137" s="38"/>
      <c r="J137" s="38"/>
      <c r="K137" s="38"/>
      <c r="L137" s="38"/>
      <c r="M137" s="38"/>
      <c r="N137" s="38"/>
      <c r="O137" s="38"/>
      <c r="P137" s="38"/>
      <c r="Q137" s="38"/>
      <c r="R137" s="97"/>
      <c r="S137" s="97"/>
      <c r="T137" s="97"/>
      <c r="U137" s="97"/>
      <c r="V137" s="38"/>
      <c r="W137" s="97"/>
      <c r="X137" s="97"/>
      <c r="Y137" s="97"/>
      <c r="Z137" s="97"/>
    </row>
    <row r="138" spans="1:26" ht="15" customHeight="1">
      <c r="A138" s="471"/>
      <c r="B138" s="471"/>
      <c r="C138" s="57"/>
      <c r="D138" s="98"/>
      <c r="E138" s="38"/>
      <c r="F138" s="38"/>
      <c r="G138" s="38"/>
      <c r="H138" s="38"/>
      <c r="I138" s="38"/>
      <c r="J138" s="38"/>
      <c r="K138" s="38"/>
      <c r="L138" s="38"/>
      <c r="M138" s="38"/>
      <c r="N138" s="38"/>
      <c r="O138" s="38"/>
      <c r="P138" s="38"/>
      <c r="Q138" s="38"/>
      <c r="R138" s="38"/>
      <c r="S138" s="38"/>
      <c r="T138" s="38"/>
      <c r="U138" s="38"/>
      <c r="V138" s="38"/>
      <c r="W138" s="38"/>
      <c r="X138" s="38"/>
      <c r="Y138" s="38"/>
      <c r="Z138" s="38"/>
    </row>
    <row r="139" spans="1:26" ht="15" customHeight="1">
      <c r="A139" s="471"/>
      <c r="B139" s="471"/>
      <c r="C139" s="57"/>
      <c r="D139" s="98"/>
      <c r="K139" s="38"/>
      <c r="L139" s="38"/>
      <c r="M139" s="38"/>
      <c r="N139" s="38"/>
      <c r="O139" s="38"/>
      <c r="P139" s="38"/>
      <c r="Q139" s="38"/>
      <c r="R139" s="38"/>
      <c r="S139" s="38"/>
      <c r="T139" s="38"/>
      <c r="U139" s="38"/>
      <c r="V139" s="38"/>
      <c r="W139" s="38"/>
      <c r="X139" s="38"/>
      <c r="Y139" s="38"/>
      <c r="Z139" s="38"/>
    </row>
    <row r="140" spans="1:26" ht="15" customHeight="1">
      <c r="A140" s="58"/>
      <c r="B140" s="58"/>
      <c r="C140" s="57"/>
      <c r="D140" s="98"/>
      <c r="K140" s="38"/>
      <c r="L140" s="38"/>
      <c r="M140" s="38"/>
      <c r="N140" s="38"/>
      <c r="O140" s="38"/>
      <c r="P140" s="38"/>
      <c r="Q140" s="38"/>
      <c r="R140" s="38"/>
      <c r="S140" s="38"/>
      <c r="T140" s="38"/>
      <c r="U140" s="38"/>
      <c r="V140" s="38"/>
      <c r="W140" s="38"/>
      <c r="X140" s="38"/>
      <c r="Y140" s="38"/>
      <c r="Z140" s="38"/>
    </row>
    <row r="141" spans="1:26" ht="15" customHeight="1">
      <c r="A141" s="471"/>
      <c r="B141" s="471"/>
      <c r="C141" s="57"/>
      <c r="D141" s="98"/>
      <c r="K141" s="38"/>
      <c r="L141" s="38"/>
      <c r="M141" s="38"/>
      <c r="N141" s="38"/>
      <c r="O141" s="38"/>
      <c r="P141" s="38"/>
      <c r="Q141" s="38"/>
      <c r="R141" s="38"/>
      <c r="S141" s="38"/>
      <c r="T141" s="38"/>
      <c r="U141" s="38"/>
      <c r="V141" s="38"/>
      <c r="W141" s="38"/>
      <c r="X141" s="38"/>
      <c r="Y141" s="38"/>
      <c r="Z141" s="38"/>
    </row>
    <row r="142" spans="1:26" ht="15" customHeight="1">
      <c r="A142" s="471"/>
      <c r="B142" s="471"/>
      <c r="C142" s="57"/>
      <c r="D142" s="98"/>
      <c r="K142" s="38"/>
      <c r="L142" s="38"/>
      <c r="M142" s="38"/>
      <c r="N142" s="38"/>
      <c r="O142" s="38"/>
      <c r="P142" s="38"/>
      <c r="Q142" s="38"/>
      <c r="R142" s="38"/>
      <c r="S142" s="38"/>
      <c r="T142" s="38"/>
      <c r="U142" s="38"/>
      <c r="V142" s="38"/>
      <c r="W142" s="38"/>
      <c r="X142" s="38"/>
      <c r="Y142" s="38"/>
      <c r="Z142" s="38"/>
    </row>
    <row r="143" spans="1:26" ht="15" customHeight="1">
      <c r="A143" s="471"/>
      <c r="B143" s="471"/>
      <c r="C143" s="59"/>
      <c r="D143" s="101"/>
    </row>
    <row r="144" spans="1:26" ht="15" customHeight="1"/>
    <row r="145" ht="15" customHeight="1"/>
    <row r="146" ht="15" customHeight="1"/>
    <row r="147" ht="15" customHeight="1"/>
  </sheetData>
  <phoneticPr fontId="64" type="noConversion"/>
  <hyperlinks>
    <hyperlink ref="A1" location="Contents!A1" display="Contents" xr:uid="{69124515-A803-4F5B-AB15-B6713D0ED9CB}"/>
    <hyperlink ref="A58" r:id="rId1" xr:uid="{7420155E-16C1-4141-BAEE-EE691C27E5A0}"/>
  </hyperlink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7F561-A392-4201-B1D5-BB57B9221403}">
  <sheetPr>
    <tabColor theme="2"/>
  </sheetPr>
  <dimension ref="A1:AV42"/>
  <sheetViews>
    <sheetView showGridLines="0" zoomScale="90" zoomScaleNormal="90" workbookViewId="0"/>
  </sheetViews>
  <sheetFormatPr defaultRowHeight="15"/>
  <cols>
    <col min="1" max="1" width="3.5703125" style="19" customWidth="1"/>
    <col min="2" max="2" width="1.5703125" style="19" customWidth="1"/>
    <col min="3" max="3" width="88.42578125" style="19" customWidth="1"/>
    <col min="4" max="4" width="101" style="19" customWidth="1"/>
    <col min="5" max="5" width="41.42578125" style="18" customWidth="1"/>
    <col min="6" max="6" width="14.5703125" style="18" customWidth="1"/>
    <col min="7" max="7" width="40" style="18" customWidth="1"/>
    <col min="8" max="8" width="43.5703125" style="18" customWidth="1"/>
    <col min="9" max="11" width="8.7109375" style="18"/>
    <col min="12" max="12" width="12" style="18" bestFit="1" customWidth="1"/>
    <col min="13" max="13" width="8.7109375" style="18"/>
    <col min="14" max="14" width="24.5703125" style="19" bestFit="1" customWidth="1"/>
    <col min="15" max="256" width="8.7109375" style="19"/>
    <col min="257" max="257" width="3.5703125" style="19" customWidth="1"/>
    <col min="258" max="258" width="1.5703125" style="19" customWidth="1"/>
    <col min="259" max="259" width="30" style="19" customWidth="1"/>
    <col min="260" max="260" width="142.28515625" style="19" bestFit="1" customWidth="1"/>
    <col min="261" max="261" width="41.42578125" style="19" customWidth="1"/>
    <col min="262" max="262" width="14.5703125" style="19" customWidth="1"/>
    <col min="263" max="263" width="40" style="19" customWidth="1"/>
    <col min="264" max="264" width="43.5703125" style="19" customWidth="1"/>
    <col min="265" max="267" width="8.7109375" style="19"/>
    <col min="268" max="268" width="12" style="19" bestFit="1" customWidth="1"/>
    <col min="269" max="269" width="8.7109375" style="19"/>
    <col min="270" max="270" width="24.5703125" style="19" bestFit="1" customWidth="1"/>
    <col min="271" max="512" width="8.7109375" style="19"/>
    <col min="513" max="513" width="3.5703125" style="19" customWidth="1"/>
    <col min="514" max="514" width="1.5703125" style="19" customWidth="1"/>
    <col min="515" max="515" width="30" style="19" customWidth="1"/>
    <col min="516" max="516" width="142.28515625" style="19" bestFit="1" customWidth="1"/>
    <col min="517" max="517" width="41.42578125" style="19" customWidth="1"/>
    <col min="518" max="518" width="14.5703125" style="19" customWidth="1"/>
    <col min="519" max="519" width="40" style="19" customWidth="1"/>
    <col min="520" max="520" width="43.5703125" style="19" customWidth="1"/>
    <col min="521" max="523" width="8.7109375" style="19"/>
    <col min="524" max="524" width="12" style="19" bestFit="1" customWidth="1"/>
    <col min="525" max="525" width="8.7109375" style="19"/>
    <col min="526" max="526" width="24.5703125" style="19" bestFit="1" customWidth="1"/>
    <col min="527" max="768" width="8.7109375" style="19"/>
    <col min="769" max="769" width="3.5703125" style="19" customWidth="1"/>
    <col min="770" max="770" width="1.5703125" style="19" customWidth="1"/>
    <col min="771" max="771" width="30" style="19" customWidth="1"/>
    <col min="772" max="772" width="142.28515625" style="19" bestFit="1" customWidth="1"/>
    <col min="773" max="773" width="41.42578125" style="19" customWidth="1"/>
    <col min="774" max="774" width="14.5703125" style="19" customWidth="1"/>
    <col min="775" max="775" width="40" style="19" customWidth="1"/>
    <col min="776" max="776" width="43.5703125" style="19" customWidth="1"/>
    <col min="777" max="779" width="8.7109375" style="19"/>
    <col min="780" max="780" width="12" style="19" bestFit="1" customWidth="1"/>
    <col min="781" max="781" width="8.7109375" style="19"/>
    <col min="782" max="782" width="24.5703125" style="19" bestFit="1" customWidth="1"/>
    <col min="783" max="1024" width="8.7109375" style="19"/>
    <col min="1025" max="1025" width="3.5703125" style="19" customWidth="1"/>
    <col min="1026" max="1026" width="1.5703125" style="19" customWidth="1"/>
    <col min="1027" max="1027" width="30" style="19" customWidth="1"/>
    <col min="1028" max="1028" width="142.28515625" style="19" bestFit="1" customWidth="1"/>
    <col min="1029" max="1029" width="41.42578125" style="19" customWidth="1"/>
    <col min="1030" max="1030" width="14.5703125" style="19" customWidth="1"/>
    <col min="1031" max="1031" width="40" style="19" customWidth="1"/>
    <col min="1032" max="1032" width="43.5703125" style="19" customWidth="1"/>
    <col min="1033" max="1035" width="8.7109375" style="19"/>
    <col min="1036" max="1036" width="12" style="19" bestFit="1" customWidth="1"/>
    <col min="1037" max="1037" width="8.7109375" style="19"/>
    <col min="1038" max="1038" width="24.5703125" style="19" bestFit="1" customWidth="1"/>
    <col min="1039" max="1280" width="8.7109375" style="19"/>
    <col min="1281" max="1281" width="3.5703125" style="19" customWidth="1"/>
    <col min="1282" max="1282" width="1.5703125" style="19" customWidth="1"/>
    <col min="1283" max="1283" width="30" style="19" customWidth="1"/>
    <col min="1284" max="1284" width="142.28515625" style="19" bestFit="1" customWidth="1"/>
    <col min="1285" max="1285" width="41.42578125" style="19" customWidth="1"/>
    <col min="1286" max="1286" width="14.5703125" style="19" customWidth="1"/>
    <col min="1287" max="1287" width="40" style="19" customWidth="1"/>
    <col min="1288" max="1288" width="43.5703125" style="19" customWidth="1"/>
    <col min="1289" max="1291" width="8.7109375" style="19"/>
    <col min="1292" max="1292" width="12" style="19" bestFit="1" customWidth="1"/>
    <col min="1293" max="1293" width="8.7109375" style="19"/>
    <col min="1294" max="1294" width="24.5703125" style="19" bestFit="1" customWidth="1"/>
    <col min="1295" max="1536" width="8.7109375" style="19"/>
    <col min="1537" max="1537" width="3.5703125" style="19" customWidth="1"/>
    <col min="1538" max="1538" width="1.5703125" style="19" customWidth="1"/>
    <col min="1539" max="1539" width="30" style="19" customWidth="1"/>
    <col min="1540" max="1540" width="142.28515625" style="19" bestFit="1" customWidth="1"/>
    <col min="1541" max="1541" width="41.42578125" style="19" customWidth="1"/>
    <col min="1542" max="1542" width="14.5703125" style="19" customWidth="1"/>
    <col min="1543" max="1543" width="40" style="19" customWidth="1"/>
    <col min="1544" max="1544" width="43.5703125" style="19" customWidth="1"/>
    <col min="1545" max="1547" width="8.7109375" style="19"/>
    <col min="1548" max="1548" width="12" style="19" bestFit="1" customWidth="1"/>
    <col min="1549" max="1549" width="8.7109375" style="19"/>
    <col min="1550" max="1550" width="24.5703125" style="19" bestFit="1" customWidth="1"/>
    <col min="1551" max="1792" width="8.7109375" style="19"/>
    <col min="1793" max="1793" width="3.5703125" style="19" customWidth="1"/>
    <col min="1794" max="1794" width="1.5703125" style="19" customWidth="1"/>
    <col min="1795" max="1795" width="30" style="19" customWidth="1"/>
    <col min="1796" max="1796" width="142.28515625" style="19" bestFit="1" customWidth="1"/>
    <col min="1797" max="1797" width="41.42578125" style="19" customWidth="1"/>
    <col min="1798" max="1798" width="14.5703125" style="19" customWidth="1"/>
    <col min="1799" max="1799" width="40" style="19" customWidth="1"/>
    <col min="1800" max="1800" width="43.5703125" style="19" customWidth="1"/>
    <col min="1801" max="1803" width="8.7109375" style="19"/>
    <col min="1804" max="1804" width="12" style="19" bestFit="1" customWidth="1"/>
    <col min="1805" max="1805" width="8.7109375" style="19"/>
    <col min="1806" max="1806" width="24.5703125" style="19" bestFit="1" customWidth="1"/>
    <col min="1807" max="2048" width="8.7109375" style="19"/>
    <col min="2049" max="2049" width="3.5703125" style="19" customWidth="1"/>
    <col min="2050" max="2050" width="1.5703125" style="19" customWidth="1"/>
    <col min="2051" max="2051" width="30" style="19" customWidth="1"/>
    <col min="2052" max="2052" width="142.28515625" style="19" bestFit="1" customWidth="1"/>
    <col min="2053" max="2053" width="41.42578125" style="19" customWidth="1"/>
    <col min="2054" max="2054" width="14.5703125" style="19" customWidth="1"/>
    <col min="2055" max="2055" width="40" style="19" customWidth="1"/>
    <col min="2056" max="2056" width="43.5703125" style="19" customWidth="1"/>
    <col min="2057" max="2059" width="8.7109375" style="19"/>
    <col min="2060" max="2060" width="12" style="19" bestFit="1" customWidth="1"/>
    <col min="2061" max="2061" width="8.7109375" style="19"/>
    <col min="2062" max="2062" width="24.5703125" style="19" bestFit="1" customWidth="1"/>
    <col min="2063" max="2304" width="8.7109375" style="19"/>
    <col min="2305" max="2305" width="3.5703125" style="19" customWidth="1"/>
    <col min="2306" max="2306" width="1.5703125" style="19" customWidth="1"/>
    <col min="2307" max="2307" width="30" style="19" customWidth="1"/>
    <col min="2308" max="2308" width="142.28515625" style="19" bestFit="1" customWidth="1"/>
    <col min="2309" max="2309" width="41.42578125" style="19" customWidth="1"/>
    <col min="2310" max="2310" width="14.5703125" style="19" customWidth="1"/>
    <col min="2311" max="2311" width="40" style="19" customWidth="1"/>
    <col min="2312" max="2312" width="43.5703125" style="19" customWidth="1"/>
    <col min="2313" max="2315" width="8.7109375" style="19"/>
    <col min="2316" max="2316" width="12" style="19" bestFit="1" customWidth="1"/>
    <col min="2317" max="2317" width="8.7109375" style="19"/>
    <col min="2318" max="2318" width="24.5703125" style="19" bestFit="1" customWidth="1"/>
    <col min="2319" max="2560" width="8.7109375" style="19"/>
    <col min="2561" max="2561" width="3.5703125" style="19" customWidth="1"/>
    <col min="2562" max="2562" width="1.5703125" style="19" customWidth="1"/>
    <col min="2563" max="2563" width="30" style="19" customWidth="1"/>
    <col min="2564" max="2564" width="142.28515625" style="19" bestFit="1" customWidth="1"/>
    <col min="2565" max="2565" width="41.42578125" style="19" customWidth="1"/>
    <col min="2566" max="2566" width="14.5703125" style="19" customWidth="1"/>
    <col min="2567" max="2567" width="40" style="19" customWidth="1"/>
    <col min="2568" max="2568" width="43.5703125" style="19" customWidth="1"/>
    <col min="2569" max="2571" width="8.7109375" style="19"/>
    <col min="2572" max="2572" width="12" style="19" bestFit="1" customWidth="1"/>
    <col min="2573" max="2573" width="8.7109375" style="19"/>
    <col min="2574" max="2574" width="24.5703125" style="19" bestFit="1" customWidth="1"/>
    <col min="2575" max="2816" width="8.7109375" style="19"/>
    <col min="2817" max="2817" width="3.5703125" style="19" customWidth="1"/>
    <col min="2818" max="2818" width="1.5703125" style="19" customWidth="1"/>
    <col min="2819" max="2819" width="30" style="19" customWidth="1"/>
    <col min="2820" max="2820" width="142.28515625" style="19" bestFit="1" customWidth="1"/>
    <col min="2821" max="2821" width="41.42578125" style="19" customWidth="1"/>
    <col min="2822" max="2822" width="14.5703125" style="19" customWidth="1"/>
    <col min="2823" max="2823" width="40" style="19" customWidth="1"/>
    <col min="2824" max="2824" width="43.5703125" style="19" customWidth="1"/>
    <col min="2825" max="2827" width="8.7109375" style="19"/>
    <col min="2828" max="2828" width="12" style="19" bestFit="1" customWidth="1"/>
    <col min="2829" max="2829" width="8.7109375" style="19"/>
    <col min="2830" max="2830" width="24.5703125" style="19" bestFit="1" customWidth="1"/>
    <col min="2831" max="3072" width="8.7109375" style="19"/>
    <col min="3073" max="3073" width="3.5703125" style="19" customWidth="1"/>
    <col min="3074" max="3074" width="1.5703125" style="19" customWidth="1"/>
    <col min="3075" max="3075" width="30" style="19" customWidth="1"/>
    <col min="3076" max="3076" width="142.28515625" style="19" bestFit="1" customWidth="1"/>
    <col min="3077" max="3077" width="41.42578125" style="19" customWidth="1"/>
    <col min="3078" max="3078" width="14.5703125" style="19" customWidth="1"/>
    <col min="3079" max="3079" width="40" style="19" customWidth="1"/>
    <col min="3080" max="3080" width="43.5703125" style="19" customWidth="1"/>
    <col min="3081" max="3083" width="8.7109375" style="19"/>
    <col min="3084" max="3084" width="12" style="19" bestFit="1" customWidth="1"/>
    <col min="3085" max="3085" width="8.7109375" style="19"/>
    <col min="3086" max="3086" width="24.5703125" style="19" bestFit="1" customWidth="1"/>
    <col min="3087" max="3328" width="8.7109375" style="19"/>
    <col min="3329" max="3329" width="3.5703125" style="19" customWidth="1"/>
    <col min="3330" max="3330" width="1.5703125" style="19" customWidth="1"/>
    <col min="3331" max="3331" width="30" style="19" customWidth="1"/>
    <col min="3332" max="3332" width="142.28515625" style="19" bestFit="1" customWidth="1"/>
    <col min="3333" max="3333" width="41.42578125" style="19" customWidth="1"/>
    <col min="3334" max="3334" width="14.5703125" style="19" customWidth="1"/>
    <col min="3335" max="3335" width="40" style="19" customWidth="1"/>
    <col min="3336" max="3336" width="43.5703125" style="19" customWidth="1"/>
    <col min="3337" max="3339" width="8.7109375" style="19"/>
    <col min="3340" max="3340" width="12" style="19" bestFit="1" customWidth="1"/>
    <col min="3341" max="3341" width="8.7109375" style="19"/>
    <col min="3342" max="3342" width="24.5703125" style="19" bestFit="1" customWidth="1"/>
    <col min="3343" max="3584" width="8.7109375" style="19"/>
    <col min="3585" max="3585" width="3.5703125" style="19" customWidth="1"/>
    <col min="3586" max="3586" width="1.5703125" style="19" customWidth="1"/>
    <col min="3587" max="3587" width="30" style="19" customWidth="1"/>
    <col min="3588" max="3588" width="142.28515625" style="19" bestFit="1" customWidth="1"/>
    <col min="3589" max="3589" width="41.42578125" style="19" customWidth="1"/>
    <col min="3590" max="3590" width="14.5703125" style="19" customWidth="1"/>
    <col min="3591" max="3591" width="40" style="19" customWidth="1"/>
    <col min="3592" max="3592" width="43.5703125" style="19" customWidth="1"/>
    <col min="3593" max="3595" width="8.7109375" style="19"/>
    <col min="3596" max="3596" width="12" style="19" bestFit="1" customWidth="1"/>
    <col min="3597" max="3597" width="8.7109375" style="19"/>
    <col min="3598" max="3598" width="24.5703125" style="19" bestFit="1" customWidth="1"/>
    <col min="3599" max="3840" width="8.7109375" style="19"/>
    <col min="3841" max="3841" width="3.5703125" style="19" customWidth="1"/>
    <col min="3842" max="3842" width="1.5703125" style="19" customWidth="1"/>
    <col min="3843" max="3843" width="30" style="19" customWidth="1"/>
    <col min="3844" max="3844" width="142.28515625" style="19" bestFit="1" customWidth="1"/>
    <col min="3845" max="3845" width="41.42578125" style="19" customWidth="1"/>
    <col min="3846" max="3846" width="14.5703125" style="19" customWidth="1"/>
    <col min="3847" max="3847" width="40" style="19" customWidth="1"/>
    <col min="3848" max="3848" width="43.5703125" style="19" customWidth="1"/>
    <col min="3849" max="3851" width="8.7109375" style="19"/>
    <col min="3852" max="3852" width="12" style="19" bestFit="1" customWidth="1"/>
    <col min="3853" max="3853" width="8.7109375" style="19"/>
    <col min="3854" max="3854" width="24.5703125" style="19" bestFit="1" customWidth="1"/>
    <col min="3855" max="4096" width="8.7109375" style="19"/>
    <col min="4097" max="4097" width="3.5703125" style="19" customWidth="1"/>
    <col min="4098" max="4098" width="1.5703125" style="19" customWidth="1"/>
    <col min="4099" max="4099" width="30" style="19" customWidth="1"/>
    <col min="4100" max="4100" width="142.28515625" style="19" bestFit="1" customWidth="1"/>
    <col min="4101" max="4101" width="41.42578125" style="19" customWidth="1"/>
    <col min="4102" max="4102" width="14.5703125" style="19" customWidth="1"/>
    <col min="4103" max="4103" width="40" style="19" customWidth="1"/>
    <col min="4104" max="4104" width="43.5703125" style="19" customWidth="1"/>
    <col min="4105" max="4107" width="8.7109375" style="19"/>
    <col min="4108" max="4108" width="12" style="19" bestFit="1" customWidth="1"/>
    <col min="4109" max="4109" width="8.7109375" style="19"/>
    <col min="4110" max="4110" width="24.5703125" style="19" bestFit="1" customWidth="1"/>
    <col min="4111" max="4352" width="8.7109375" style="19"/>
    <col min="4353" max="4353" width="3.5703125" style="19" customWidth="1"/>
    <col min="4354" max="4354" width="1.5703125" style="19" customWidth="1"/>
    <col min="4355" max="4355" width="30" style="19" customWidth="1"/>
    <col min="4356" max="4356" width="142.28515625" style="19" bestFit="1" customWidth="1"/>
    <col min="4357" max="4357" width="41.42578125" style="19" customWidth="1"/>
    <col min="4358" max="4358" width="14.5703125" style="19" customWidth="1"/>
    <col min="4359" max="4359" width="40" style="19" customWidth="1"/>
    <col min="4360" max="4360" width="43.5703125" style="19" customWidth="1"/>
    <col min="4361" max="4363" width="8.7109375" style="19"/>
    <col min="4364" max="4364" width="12" style="19" bestFit="1" customWidth="1"/>
    <col min="4365" max="4365" width="8.7109375" style="19"/>
    <col min="4366" max="4366" width="24.5703125" style="19" bestFit="1" customWidth="1"/>
    <col min="4367" max="4608" width="8.7109375" style="19"/>
    <col min="4609" max="4609" width="3.5703125" style="19" customWidth="1"/>
    <col min="4610" max="4610" width="1.5703125" style="19" customWidth="1"/>
    <col min="4611" max="4611" width="30" style="19" customWidth="1"/>
    <col min="4612" max="4612" width="142.28515625" style="19" bestFit="1" customWidth="1"/>
    <col min="4613" max="4613" width="41.42578125" style="19" customWidth="1"/>
    <col min="4614" max="4614" width="14.5703125" style="19" customWidth="1"/>
    <col min="4615" max="4615" width="40" style="19" customWidth="1"/>
    <col min="4616" max="4616" width="43.5703125" style="19" customWidth="1"/>
    <col min="4617" max="4619" width="8.7109375" style="19"/>
    <col min="4620" max="4620" width="12" style="19" bestFit="1" customWidth="1"/>
    <col min="4621" max="4621" width="8.7109375" style="19"/>
    <col min="4622" max="4622" width="24.5703125" style="19" bestFit="1" customWidth="1"/>
    <col min="4623" max="4864" width="8.7109375" style="19"/>
    <col min="4865" max="4865" width="3.5703125" style="19" customWidth="1"/>
    <col min="4866" max="4866" width="1.5703125" style="19" customWidth="1"/>
    <col min="4867" max="4867" width="30" style="19" customWidth="1"/>
    <col min="4868" max="4868" width="142.28515625" style="19" bestFit="1" customWidth="1"/>
    <col min="4869" max="4869" width="41.42578125" style="19" customWidth="1"/>
    <col min="4870" max="4870" width="14.5703125" style="19" customWidth="1"/>
    <col min="4871" max="4871" width="40" style="19" customWidth="1"/>
    <col min="4872" max="4872" width="43.5703125" style="19" customWidth="1"/>
    <col min="4873" max="4875" width="8.7109375" style="19"/>
    <col min="4876" max="4876" width="12" style="19" bestFit="1" customWidth="1"/>
    <col min="4877" max="4877" width="8.7109375" style="19"/>
    <col min="4878" max="4878" width="24.5703125" style="19" bestFit="1" customWidth="1"/>
    <col min="4879" max="5120" width="8.7109375" style="19"/>
    <col min="5121" max="5121" width="3.5703125" style="19" customWidth="1"/>
    <col min="5122" max="5122" width="1.5703125" style="19" customWidth="1"/>
    <col min="5123" max="5123" width="30" style="19" customWidth="1"/>
    <col min="5124" max="5124" width="142.28515625" style="19" bestFit="1" customWidth="1"/>
    <col min="5125" max="5125" width="41.42578125" style="19" customWidth="1"/>
    <col min="5126" max="5126" width="14.5703125" style="19" customWidth="1"/>
    <col min="5127" max="5127" width="40" style="19" customWidth="1"/>
    <col min="5128" max="5128" width="43.5703125" style="19" customWidth="1"/>
    <col min="5129" max="5131" width="8.7109375" style="19"/>
    <col min="5132" max="5132" width="12" style="19" bestFit="1" customWidth="1"/>
    <col min="5133" max="5133" width="8.7109375" style="19"/>
    <col min="5134" max="5134" width="24.5703125" style="19" bestFit="1" customWidth="1"/>
    <col min="5135" max="5376" width="8.7109375" style="19"/>
    <col min="5377" max="5377" width="3.5703125" style="19" customWidth="1"/>
    <col min="5378" max="5378" width="1.5703125" style="19" customWidth="1"/>
    <col min="5379" max="5379" width="30" style="19" customWidth="1"/>
    <col min="5380" max="5380" width="142.28515625" style="19" bestFit="1" customWidth="1"/>
    <col min="5381" max="5381" width="41.42578125" style="19" customWidth="1"/>
    <col min="5382" max="5382" width="14.5703125" style="19" customWidth="1"/>
    <col min="5383" max="5383" width="40" style="19" customWidth="1"/>
    <col min="5384" max="5384" width="43.5703125" style="19" customWidth="1"/>
    <col min="5385" max="5387" width="8.7109375" style="19"/>
    <col min="5388" max="5388" width="12" style="19" bestFit="1" customWidth="1"/>
    <col min="5389" max="5389" width="8.7109375" style="19"/>
    <col min="5390" max="5390" width="24.5703125" style="19" bestFit="1" customWidth="1"/>
    <col min="5391" max="5632" width="8.7109375" style="19"/>
    <col min="5633" max="5633" width="3.5703125" style="19" customWidth="1"/>
    <col min="5634" max="5634" width="1.5703125" style="19" customWidth="1"/>
    <col min="5635" max="5635" width="30" style="19" customWidth="1"/>
    <col min="5636" max="5636" width="142.28515625" style="19" bestFit="1" customWidth="1"/>
    <col min="5637" max="5637" width="41.42578125" style="19" customWidth="1"/>
    <col min="5638" max="5638" width="14.5703125" style="19" customWidth="1"/>
    <col min="5639" max="5639" width="40" style="19" customWidth="1"/>
    <col min="5640" max="5640" width="43.5703125" style="19" customWidth="1"/>
    <col min="5641" max="5643" width="8.7109375" style="19"/>
    <col min="5644" max="5644" width="12" style="19" bestFit="1" customWidth="1"/>
    <col min="5645" max="5645" width="8.7109375" style="19"/>
    <col min="5646" max="5646" width="24.5703125" style="19" bestFit="1" customWidth="1"/>
    <col min="5647" max="5888" width="8.7109375" style="19"/>
    <col min="5889" max="5889" width="3.5703125" style="19" customWidth="1"/>
    <col min="5890" max="5890" width="1.5703125" style="19" customWidth="1"/>
    <col min="5891" max="5891" width="30" style="19" customWidth="1"/>
    <col min="5892" max="5892" width="142.28515625" style="19" bestFit="1" customWidth="1"/>
    <col min="5893" max="5893" width="41.42578125" style="19" customWidth="1"/>
    <col min="5894" max="5894" width="14.5703125" style="19" customWidth="1"/>
    <col min="5895" max="5895" width="40" style="19" customWidth="1"/>
    <col min="5896" max="5896" width="43.5703125" style="19" customWidth="1"/>
    <col min="5897" max="5899" width="8.7109375" style="19"/>
    <col min="5900" max="5900" width="12" style="19" bestFit="1" customWidth="1"/>
    <col min="5901" max="5901" width="8.7109375" style="19"/>
    <col min="5902" max="5902" width="24.5703125" style="19" bestFit="1" customWidth="1"/>
    <col min="5903" max="6144" width="8.7109375" style="19"/>
    <col min="6145" max="6145" width="3.5703125" style="19" customWidth="1"/>
    <col min="6146" max="6146" width="1.5703125" style="19" customWidth="1"/>
    <col min="6147" max="6147" width="30" style="19" customWidth="1"/>
    <col min="6148" max="6148" width="142.28515625" style="19" bestFit="1" customWidth="1"/>
    <col min="6149" max="6149" width="41.42578125" style="19" customWidth="1"/>
    <col min="6150" max="6150" width="14.5703125" style="19" customWidth="1"/>
    <col min="6151" max="6151" width="40" style="19" customWidth="1"/>
    <col min="6152" max="6152" width="43.5703125" style="19" customWidth="1"/>
    <col min="6153" max="6155" width="8.7109375" style="19"/>
    <col min="6156" max="6156" width="12" style="19" bestFit="1" customWidth="1"/>
    <col min="6157" max="6157" width="8.7109375" style="19"/>
    <col min="6158" max="6158" width="24.5703125" style="19" bestFit="1" customWidth="1"/>
    <col min="6159" max="6400" width="8.7109375" style="19"/>
    <col min="6401" max="6401" width="3.5703125" style="19" customWidth="1"/>
    <col min="6402" max="6402" width="1.5703125" style="19" customWidth="1"/>
    <col min="6403" max="6403" width="30" style="19" customWidth="1"/>
    <col min="6404" max="6404" width="142.28515625" style="19" bestFit="1" customWidth="1"/>
    <col min="6405" max="6405" width="41.42578125" style="19" customWidth="1"/>
    <col min="6406" max="6406" width="14.5703125" style="19" customWidth="1"/>
    <col min="6407" max="6407" width="40" style="19" customWidth="1"/>
    <col min="6408" max="6408" width="43.5703125" style="19" customWidth="1"/>
    <col min="6409" max="6411" width="8.7109375" style="19"/>
    <col min="6412" max="6412" width="12" style="19" bestFit="1" customWidth="1"/>
    <col min="6413" max="6413" width="8.7109375" style="19"/>
    <col min="6414" max="6414" width="24.5703125" style="19" bestFit="1" customWidth="1"/>
    <col min="6415" max="6656" width="8.7109375" style="19"/>
    <col min="6657" max="6657" width="3.5703125" style="19" customWidth="1"/>
    <col min="6658" max="6658" width="1.5703125" style="19" customWidth="1"/>
    <col min="6659" max="6659" width="30" style="19" customWidth="1"/>
    <col min="6660" max="6660" width="142.28515625" style="19" bestFit="1" customWidth="1"/>
    <col min="6661" max="6661" width="41.42578125" style="19" customWidth="1"/>
    <col min="6662" max="6662" width="14.5703125" style="19" customWidth="1"/>
    <col min="6663" max="6663" width="40" style="19" customWidth="1"/>
    <col min="6664" max="6664" width="43.5703125" style="19" customWidth="1"/>
    <col min="6665" max="6667" width="8.7109375" style="19"/>
    <col min="6668" max="6668" width="12" style="19" bestFit="1" customWidth="1"/>
    <col min="6669" max="6669" width="8.7109375" style="19"/>
    <col min="6670" max="6670" width="24.5703125" style="19" bestFit="1" customWidth="1"/>
    <col min="6671" max="6912" width="8.7109375" style="19"/>
    <col min="6913" max="6913" width="3.5703125" style="19" customWidth="1"/>
    <col min="6914" max="6914" width="1.5703125" style="19" customWidth="1"/>
    <col min="6915" max="6915" width="30" style="19" customWidth="1"/>
    <col min="6916" max="6916" width="142.28515625" style="19" bestFit="1" customWidth="1"/>
    <col min="6917" max="6917" width="41.42578125" style="19" customWidth="1"/>
    <col min="6918" max="6918" width="14.5703125" style="19" customWidth="1"/>
    <col min="6919" max="6919" width="40" style="19" customWidth="1"/>
    <col min="6920" max="6920" width="43.5703125" style="19" customWidth="1"/>
    <col min="6921" max="6923" width="8.7109375" style="19"/>
    <col min="6924" max="6924" width="12" style="19" bestFit="1" customWidth="1"/>
    <col min="6925" max="6925" width="8.7109375" style="19"/>
    <col min="6926" max="6926" width="24.5703125" style="19" bestFit="1" customWidth="1"/>
    <col min="6927" max="7168" width="8.7109375" style="19"/>
    <col min="7169" max="7169" width="3.5703125" style="19" customWidth="1"/>
    <col min="7170" max="7170" width="1.5703125" style="19" customWidth="1"/>
    <col min="7171" max="7171" width="30" style="19" customWidth="1"/>
    <col min="7172" max="7172" width="142.28515625" style="19" bestFit="1" customWidth="1"/>
    <col min="7173" max="7173" width="41.42578125" style="19" customWidth="1"/>
    <col min="7174" max="7174" width="14.5703125" style="19" customWidth="1"/>
    <col min="7175" max="7175" width="40" style="19" customWidth="1"/>
    <col min="7176" max="7176" width="43.5703125" style="19" customWidth="1"/>
    <col min="7177" max="7179" width="8.7109375" style="19"/>
    <col min="7180" max="7180" width="12" style="19" bestFit="1" customWidth="1"/>
    <col min="7181" max="7181" width="8.7109375" style="19"/>
    <col min="7182" max="7182" width="24.5703125" style="19" bestFit="1" customWidth="1"/>
    <col min="7183" max="7424" width="8.7109375" style="19"/>
    <col min="7425" max="7425" width="3.5703125" style="19" customWidth="1"/>
    <col min="7426" max="7426" width="1.5703125" style="19" customWidth="1"/>
    <col min="7427" max="7427" width="30" style="19" customWidth="1"/>
    <col min="7428" max="7428" width="142.28515625" style="19" bestFit="1" customWidth="1"/>
    <col min="7429" max="7429" width="41.42578125" style="19" customWidth="1"/>
    <col min="7430" max="7430" width="14.5703125" style="19" customWidth="1"/>
    <col min="7431" max="7431" width="40" style="19" customWidth="1"/>
    <col min="7432" max="7432" width="43.5703125" style="19" customWidth="1"/>
    <col min="7433" max="7435" width="8.7109375" style="19"/>
    <col min="7436" max="7436" width="12" style="19" bestFit="1" customWidth="1"/>
    <col min="7437" max="7437" width="8.7109375" style="19"/>
    <col min="7438" max="7438" width="24.5703125" style="19" bestFit="1" customWidth="1"/>
    <col min="7439" max="7680" width="8.7109375" style="19"/>
    <col min="7681" max="7681" width="3.5703125" style="19" customWidth="1"/>
    <col min="7682" max="7682" width="1.5703125" style="19" customWidth="1"/>
    <col min="7683" max="7683" width="30" style="19" customWidth="1"/>
    <col min="7684" max="7684" width="142.28515625" style="19" bestFit="1" customWidth="1"/>
    <col min="7685" max="7685" width="41.42578125" style="19" customWidth="1"/>
    <col min="7686" max="7686" width="14.5703125" style="19" customWidth="1"/>
    <col min="7687" max="7687" width="40" style="19" customWidth="1"/>
    <col min="7688" max="7688" width="43.5703125" style="19" customWidth="1"/>
    <col min="7689" max="7691" width="8.7109375" style="19"/>
    <col min="7692" max="7692" width="12" style="19" bestFit="1" customWidth="1"/>
    <col min="7693" max="7693" width="8.7109375" style="19"/>
    <col min="7694" max="7694" width="24.5703125" style="19" bestFit="1" customWidth="1"/>
    <col min="7695" max="7936" width="8.7109375" style="19"/>
    <col min="7937" max="7937" width="3.5703125" style="19" customWidth="1"/>
    <col min="7938" max="7938" width="1.5703125" style="19" customWidth="1"/>
    <col min="7939" max="7939" width="30" style="19" customWidth="1"/>
    <col min="7940" max="7940" width="142.28515625" style="19" bestFit="1" customWidth="1"/>
    <col min="7941" max="7941" width="41.42578125" style="19" customWidth="1"/>
    <col min="7942" max="7942" width="14.5703125" style="19" customWidth="1"/>
    <col min="7943" max="7943" width="40" style="19" customWidth="1"/>
    <col min="7944" max="7944" width="43.5703125" style="19" customWidth="1"/>
    <col min="7945" max="7947" width="8.7109375" style="19"/>
    <col min="7948" max="7948" width="12" style="19" bestFit="1" customWidth="1"/>
    <col min="7949" max="7949" width="8.7109375" style="19"/>
    <col min="7950" max="7950" width="24.5703125" style="19" bestFit="1" customWidth="1"/>
    <col min="7951" max="8192" width="8.7109375" style="19"/>
    <col min="8193" max="8193" width="3.5703125" style="19" customWidth="1"/>
    <col min="8194" max="8194" width="1.5703125" style="19" customWidth="1"/>
    <col min="8195" max="8195" width="30" style="19" customWidth="1"/>
    <col min="8196" max="8196" width="142.28515625" style="19" bestFit="1" customWidth="1"/>
    <col min="8197" max="8197" width="41.42578125" style="19" customWidth="1"/>
    <col min="8198" max="8198" width="14.5703125" style="19" customWidth="1"/>
    <col min="8199" max="8199" width="40" style="19" customWidth="1"/>
    <col min="8200" max="8200" width="43.5703125" style="19" customWidth="1"/>
    <col min="8201" max="8203" width="8.7109375" style="19"/>
    <col min="8204" max="8204" width="12" style="19" bestFit="1" customWidth="1"/>
    <col min="8205" max="8205" width="8.7109375" style="19"/>
    <col min="8206" max="8206" width="24.5703125" style="19" bestFit="1" customWidth="1"/>
    <col min="8207" max="8448" width="8.7109375" style="19"/>
    <col min="8449" max="8449" width="3.5703125" style="19" customWidth="1"/>
    <col min="8450" max="8450" width="1.5703125" style="19" customWidth="1"/>
    <col min="8451" max="8451" width="30" style="19" customWidth="1"/>
    <col min="8452" max="8452" width="142.28515625" style="19" bestFit="1" customWidth="1"/>
    <col min="8453" max="8453" width="41.42578125" style="19" customWidth="1"/>
    <col min="8454" max="8454" width="14.5703125" style="19" customWidth="1"/>
    <col min="8455" max="8455" width="40" style="19" customWidth="1"/>
    <col min="8456" max="8456" width="43.5703125" style="19" customWidth="1"/>
    <col min="8457" max="8459" width="8.7109375" style="19"/>
    <col min="8460" max="8460" width="12" style="19" bestFit="1" customWidth="1"/>
    <col min="8461" max="8461" width="8.7109375" style="19"/>
    <col min="8462" max="8462" width="24.5703125" style="19" bestFit="1" customWidth="1"/>
    <col min="8463" max="8704" width="8.7109375" style="19"/>
    <col min="8705" max="8705" width="3.5703125" style="19" customWidth="1"/>
    <col min="8706" max="8706" width="1.5703125" style="19" customWidth="1"/>
    <col min="8707" max="8707" width="30" style="19" customWidth="1"/>
    <col min="8708" max="8708" width="142.28515625" style="19" bestFit="1" customWidth="1"/>
    <col min="8709" max="8709" width="41.42578125" style="19" customWidth="1"/>
    <col min="8710" max="8710" width="14.5703125" style="19" customWidth="1"/>
    <col min="8711" max="8711" width="40" style="19" customWidth="1"/>
    <col min="8712" max="8712" width="43.5703125" style="19" customWidth="1"/>
    <col min="8713" max="8715" width="8.7109375" style="19"/>
    <col min="8716" max="8716" width="12" style="19" bestFit="1" customWidth="1"/>
    <col min="8717" max="8717" width="8.7109375" style="19"/>
    <col min="8718" max="8718" width="24.5703125" style="19" bestFit="1" customWidth="1"/>
    <col min="8719" max="8960" width="8.7109375" style="19"/>
    <col min="8961" max="8961" width="3.5703125" style="19" customWidth="1"/>
    <col min="8962" max="8962" width="1.5703125" style="19" customWidth="1"/>
    <col min="8963" max="8963" width="30" style="19" customWidth="1"/>
    <col min="8964" max="8964" width="142.28515625" style="19" bestFit="1" customWidth="1"/>
    <col min="8965" max="8965" width="41.42578125" style="19" customWidth="1"/>
    <col min="8966" max="8966" width="14.5703125" style="19" customWidth="1"/>
    <col min="8967" max="8967" width="40" style="19" customWidth="1"/>
    <col min="8968" max="8968" width="43.5703125" style="19" customWidth="1"/>
    <col min="8969" max="8971" width="8.7109375" style="19"/>
    <col min="8972" max="8972" width="12" style="19" bestFit="1" customWidth="1"/>
    <col min="8973" max="8973" width="8.7109375" style="19"/>
    <col min="8974" max="8974" width="24.5703125" style="19" bestFit="1" customWidth="1"/>
    <col min="8975" max="9216" width="8.7109375" style="19"/>
    <col min="9217" max="9217" width="3.5703125" style="19" customWidth="1"/>
    <col min="9218" max="9218" width="1.5703125" style="19" customWidth="1"/>
    <col min="9219" max="9219" width="30" style="19" customWidth="1"/>
    <col min="9220" max="9220" width="142.28515625" style="19" bestFit="1" customWidth="1"/>
    <col min="9221" max="9221" width="41.42578125" style="19" customWidth="1"/>
    <col min="9222" max="9222" width="14.5703125" style="19" customWidth="1"/>
    <col min="9223" max="9223" width="40" style="19" customWidth="1"/>
    <col min="9224" max="9224" width="43.5703125" style="19" customWidth="1"/>
    <col min="9225" max="9227" width="8.7109375" style="19"/>
    <col min="9228" max="9228" width="12" style="19" bestFit="1" customWidth="1"/>
    <col min="9229" max="9229" width="8.7109375" style="19"/>
    <col min="9230" max="9230" width="24.5703125" style="19" bestFit="1" customWidth="1"/>
    <col min="9231" max="9472" width="8.7109375" style="19"/>
    <col min="9473" max="9473" width="3.5703125" style="19" customWidth="1"/>
    <col min="9474" max="9474" width="1.5703125" style="19" customWidth="1"/>
    <col min="9475" max="9475" width="30" style="19" customWidth="1"/>
    <col min="9476" max="9476" width="142.28515625" style="19" bestFit="1" customWidth="1"/>
    <col min="9477" max="9477" width="41.42578125" style="19" customWidth="1"/>
    <col min="9478" max="9478" width="14.5703125" style="19" customWidth="1"/>
    <col min="9479" max="9479" width="40" style="19" customWidth="1"/>
    <col min="9480" max="9480" width="43.5703125" style="19" customWidth="1"/>
    <col min="9481" max="9483" width="8.7109375" style="19"/>
    <col min="9484" max="9484" width="12" style="19" bestFit="1" customWidth="1"/>
    <col min="9485" max="9485" width="8.7109375" style="19"/>
    <col min="9486" max="9486" width="24.5703125" style="19" bestFit="1" customWidth="1"/>
    <col min="9487" max="9728" width="8.7109375" style="19"/>
    <col min="9729" max="9729" width="3.5703125" style="19" customWidth="1"/>
    <col min="9730" max="9730" width="1.5703125" style="19" customWidth="1"/>
    <col min="9731" max="9731" width="30" style="19" customWidth="1"/>
    <col min="9732" max="9732" width="142.28515625" style="19" bestFit="1" customWidth="1"/>
    <col min="9733" max="9733" width="41.42578125" style="19" customWidth="1"/>
    <col min="9734" max="9734" width="14.5703125" style="19" customWidth="1"/>
    <col min="9735" max="9735" width="40" style="19" customWidth="1"/>
    <col min="9736" max="9736" width="43.5703125" style="19" customWidth="1"/>
    <col min="9737" max="9739" width="8.7109375" style="19"/>
    <col min="9740" max="9740" width="12" style="19" bestFit="1" customWidth="1"/>
    <col min="9741" max="9741" width="8.7109375" style="19"/>
    <col min="9742" max="9742" width="24.5703125" style="19" bestFit="1" customWidth="1"/>
    <col min="9743" max="9984" width="8.7109375" style="19"/>
    <col min="9985" max="9985" width="3.5703125" style="19" customWidth="1"/>
    <col min="9986" max="9986" width="1.5703125" style="19" customWidth="1"/>
    <col min="9987" max="9987" width="30" style="19" customWidth="1"/>
    <col min="9988" max="9988" width="142.28515625" style="19" bestFit="1" customWidth="1"/>
    <col min="9989" max="9989" width="41.42578125" style="19" customWidth="1"/>
    <col min="9990" max="9990" width="14.5703125" style="19" customWidth="1"/>
    <col min="9991" max="9991" width="40" style="19" customWidth="1"/>
    <col min="9992" max="9992" width="43.5703125" style="19" customWidth="1"/>
    <col min="9993" max="9995" width="8.7109375" style="19"/>
    <col min="9996" max="9996" width="12" style="19" bestFit="1" customWidth="1"/>
    <col min="9997" max="9997" width="8.7109375" style="19"/>
    <col min="9998" max="9998" width="24.5703125" style="19" bestFit="1" customWidth="1"/>
    <col min="9999" max="10240" width="8.7109375" style="19"/>
    <col min="10241" max="10241" width="3.5703125" style="19" customWidth="1"/>
    <col min="10242" max="10242" width="1.5703125" style="19" customWidth="1"/>
    <col min="10243" max="10243" width="30" style="19" customWidth="1"/>
    <col min="10244" max="10244" width="142.28515625" style="19" bestFit="1" customWidth="1"/>
    <col min="10245" max="10245" width="41.42578125" style="19" customWidth="1"/>
    <col min="10246" max="10246" width="14.5703125" style="19" customWidth="1"/>
    <col min="10247" max="10247" width="40" style="19" customWidth="1"/>
    <col min="10248" max="10248" width="43.5703125" style="19" customWidth="1"/>
    <col min="10249" max="10251" width="8.7109375" style="19"/>
    <col min="10252" max="10252" width="12" style="19" bestFit="1" customWidth="1"/>
    <col min="10253" max="10253" width="8.7109375" style="19"/>
    <col min="10254" max="10254" width="24.5703125" style="19" bestFit="1" customWidth="1"/>
    <col min="10255" max="10496" width="8.7109375" style="19"/>
    <col min="10497" max="10497" width="3.5703125" style="19" customWidth="1"/>
    <col min="10498" max="10498" width="1.5703125" style="19" customWidth="1"/>
    <col min="10499" max="10499" width="30" style="19" customWidth="1"/>
    <col min="10500" max="10500" width="142.28515625" style="19" bestFit="1" customWidth="1"/>
    <col min="10501" max="10501" width="41.42578125" style="19" customWidth="1"/>
    <col min="10502" max="10502" width="14.5703125" style="19" customWidth="1"/>
    <col min="10503" max="10503" width="40" style="19" customWidth="1"/>
    <col min="10504" max="10504" width="43.5703125" style="19" customWidth="1"/>
    <col min="10505" max="10507" width="8.7109375" style="19"/>
    <col min="10508" max="10508" width="12" style="19" bestFit="1" customWidth="1"/>
    <col min="10509" max="10509" width="8.7109375" style="19"/>
    <col min="10510" max="10510" width="24.5703125" style="19" bestFit="1" customWidth="1"/>
    <col min="10511" max="10752" width="8.7109375" style="19"/>
    <col min="10753" max="10753" width="3.5703125" style="19" customWidth="1"/>
    <col min="10754" max="10754" width="1.5703125" style="19" customWidth="1"/>
    <col min="10755" max="10755" width="30" style="19" customWidth="1"/>
    <col min="10756" max="10756" width="142.28515625" style="19" bestFit="1" customWidth="1"/>
    <col min="10757" max="10757" width="41.42578125" style="19" customWidth="1"/>
    <col min="10758" max="10758" width="14.5703125" style="19" customWidth="1"/>
    <col min="10759" max="10759" width="40" style="19" customWidth="1"/>
    <col min="10760" max="10760" width="43.5703125" style="19" customWidth="1"/>
    <col min="10761" max="10763" width="8.7109375" style="19"/>
    <col min="10764" max="10764" width="12" style="19" bestFit="1" customWidth="1"/>
    <col min="10765" max="10765" width="8.7109375" style="19"/>
    <col min="10766" max="10766" width="24.5703125" style="19" bestFit="1" customWidth="1"/>
    <col min="10767" max="11008" width="8.7109375" style="19"/>
    <col min="11009" max="11009" width="3.5703125" style="19" customWidth="1"/>
    <col min="11010" max="11010" width="1.5703125" style="19" customWidth="1"/>
    <col min="11011" max="11011" width="30" style="19" customWidth="1"/>
    <col min="11012" max="11012" width="142.28515625" style="19" bestFit="1" customWidth="1"/>
    <col min="11013" max="11013" width="41.42578125" style="19" customWidth="1"/>
    <col min="11014" max="11014" width="14.5703125" style="19" customWidth="1"/>
    <col min="11015" max="11015" width="40" style="19" customWidth="1"/>
    <col min="11016" max="11016" width="43.5703125" style="19" customWidth="1"/>
    <col min="11017" max="11019" width="8.7109375" style="19"/>
    <col min="11020" max="11020" width="12" style="19" bestFit="1" customWidth="1"/>
    <col min="11021" max="11021" width="8.7109375" style="19"/>
    <col min="11022" max="11022" width="24.5703125" style="19" bestFit="1" customWidth="1"/>
    <col min="11023" max="11264" width="8.7109375" style="19"/>
    <col min="11265" max="11265" width="3.5703125" style="19" customWidth="1"/>
    <col min="11266" max="11266" width="1.5703125" style="19" customWidth="1"/>
    <col min="11267" max="11267" width="30" style="19" customWidth="1"/>
    <col min="11268" max="11268" width="142.28515625" style="19" bestFit="1" customWidth="1"/>
    <col min="11269" max="11269" width="41.42578125" style="19" customWidth="1"/>
    <col min="11270" max="11270" width="14.5703125" style="19" customWidth="1"/>
    <col min="11271" max="11271" width="40" style="19" customWidth="1"/>
    <col min="11272" max="11272" width="43.5703125" style="19" customWidth="1"/>
    <col min="11273" max="11275" width="8.7109375" style="19"/>
    <col min="11276" max="11276" width="12" style="19" bestFit="1" customWidth="1"/>
    <col min="11277" max="11277" width="8.7109375" style="19"/>
    <col min="11278" max="11278" width="24.5703125" style="19" bestFit="1" customWidth="1"/>
    <col min="11279" max="11520" width="8.7109375" style="19"/>
    <col min="11521" max="11521" width="3.5703125" style="19" customWidth="1"/>
    <col min="11522" max="11522" width="1.5703125" style="19" customWidth="1"/>
    <col min="11523" max="11523" width="30" style="19" customWidth="1"/>
    <col min="11524" max="11524" width="142.28515625" style="19" bestFit="1" customWidth="1"/>
    <col min="11525" max="11525" width="41.42578125" style="19" customWidth="1"/>
    <col min="11526" max="11526" width="14.5703125" style="19" customWidth="1"/>
    <col min="11527" max="11527" width="40" style="19" customWidth="1"/>
    <col min="11528" max="11528" width="43.5703125" style="19" customWidth="1"/>
    <col min="11529" max="11531" width="8.7109375" style="19"/>
    <col min="11532" max="11532" width="12" style="19" bestFit="1" customWidth="1"/>
    <col min="11533" max="11533" width="8.7109375" style="19"/>
    <col min="11534" max="11534" width="24.5703125" style="19" bestFit="1" customWidth="1"/>
    <col min="11535" max="11776" width="8.7109375" style="19"/>
    <col min="11777" max="11777" width="3.5703125" style="19" customWidth="1"/>
    <col min="11778" max="11778" width="1.5703125" style="19" customWidth="1"/>
    <col min="11779" max="11779" width="30" style="19" customWidth="1"/>
    <col min="11780" max="11780" width="142.28515625" style="19" bestFit="1" customWidth="1"/>
    <col min="11781" max="11781" width="41.42578125" style="19" customWidth="1"/>
    <col min="11782" max="11782" width="14.5703125" style="19" customWidth="1"/>
    <col min="11783" max="11783" width="40" style="19" customWidth="1"/>
    <col min="11784" max="11784" width="43.5703125" style="19" customWidth="1"/>
    <col min="11785" max="11787" width="8.7109375" style="19"/>
    <col min="11788" max="11788" width="12" style="19" bestFit="1" customWidth="1"/>
    <col min="11789" max="11789" width="8.7109375" style="19"/>
    <col min="11790" max="11790" width="24.5703125" style="19" bestFit="1" customWidth="1"/>
    <col min="11791" max="12032" width="8.7109375" style="19"/>
    <col min="12033" max="12033" width="3.5703125" style="19" customWidth="1"/>
    <col min="12034" max="12034" width="1.5703125" style="19" customWidth="1"/>
    <col min="12035" max="12035" width="30" style="19" customWidth="1"/>
    <col min="12036" max="12036" width="142.28515625" style="19" bestFit="1" customWidth="1"/>
    <col min="12037" max="12037" width="41.42578125" style="19" customWidth="1"/>
    <col min="12038" max="12038" width="14.5703125" style="19" customWidth="1"/>
    <col min="12039" max="12039" width="40" style="19" customWidth="1"/>
    <col min="12040" max="12040" width="43.5703125" style="19" customWidth="1"/>
    <col min="12041" max="12043" width="8.7109375" style="19"/>
    <col min="12044" max="12044" width="12" style="19" bestFit="1" customWidth="1"/>
    <col min="12045" max="12045" width="8.7109375" style="19"/>
    <col min="12046" max="12046" width="24.5703125" style="19" bestFit="1" customWidth="1"/>
    <col min="12047" max="12288" width="8.7109375" style="19"/>
    <col min="12289" max="12289" width="3.5703125" style="19" customWidth="1"/>
    <col min="12290" max="12290" width="1.5703125" style="19" customWidth="1"/>
    <col min="12291" max="12291" width="30" style="19" customWidth="1"/>
    <col min="12292" max="12292" width="142.28515625" style="19" bestFit="1" customWidth="1"/>
    <col min="12293" max="12293" width="41.42578125" style="19" customWidth="1"/>
    <col min="12294" max="12294" width="14.5703125" style="19" customWidth="1"/>
    <col min="12295" max="12295" width="40" style="19" customWidth="1"/>
    <col min="12296" max="12296" width="43.5703125" style="19" customWidth="1"/>
    <col min="12297" max="12299" width="8.7109375" style="19"/>
    <col min="12300" max="12300" width="12" style="19" bestFit="1" customWidth="1"/>
    <col min="12301" max="12301" width="8.7109375" style="19"/>
    <col min="12302" max="12302" width="24.5703125" style="19" bestFit="1" customWidth="1"/>
    <col min="12303" max="12544" width="8.7109375" style="19"/>
    <col min="12545" max="12545" width="3.5703125" style="19" customWidth="1"/>
    <col min="12546" max="12546" width="1.5703125" style="19" customWidth="1"/>
    <col min="12547" max="12547" width="30" style="19" customWidth="1"/>
    <col min="12548" max="12548" width="142.28515625" style="19" bestFit="1" customWidth="1"/>
    <col min="12549" max="12549" width="41.42578125" style="19" customWidth="1"/>
    <col min="12550" max="12550" width="14.5703125" style="19" customWidth="1"/>
    <col min="12551" max="12551" width="40" style="19" customWidth="1"/>
    <col min="12552" max="12552" width="43.5703125" style="19" customWidth="1"/>
    <col min="12553" max="12555" width="8.7109375" style="19"/>
    <col min="12556" max="12556" width="12" style="19" bestFit="1" customWidth="1"/>
    <col min="12557" max="12557" width="8.7109375" style="19"/>
    <col min="12558" max="12558" width="24.5703125" style="19" bestFit="1" customWidth="1"/>
    <col min="12559" max="12800" width="8.7109375" style="19"/>
    <col min="12801" max="12801" width="3.5703125" style="19" customWidth="1"/>
    <col min="12802" max="12802" width="1.5703125" style="19" customWidth="1"/>
    <col min="12803" max="12803" width="30" style="19" customWidth="1"/>
    <col min="12804" max="12804" width="142.28515625" style="19" bestFit="1" customWidth="1"/>
    <col min="12805" max="12805" width="41.42578125" style="19" customWidth="1"/>
    <col min="12806" max="12806" width="14.5703125" style="19" customWidth="1"/>
    <col min="12807" max="12807" width="40" style="19" customWidth="1"/>
    <col min="12808" max="12808" width="43.5703125" style="19" customWidth="1"/>
    <col min="12809" max="12811" width="8.7109375" style="19"/>
    <col min="12812" max="12812" width="12" style="19" bestFit="1" customWidth="1"/>
    <col min="12813" max="12813" width="8.7109375" style="19"/>
    <col min="12814" max="12814" width="24.5703125" style="19" bestFit="1" customWidth="1"/>
    <col min="12815" max="13056" width="8.7109375" style="19"/>
    <col min="13057" max="13057" width="3.5703125" style="19" customWidth="1"/>
    <col min="13058" max="13058" width="1.5703125" style="19" customWidth="1"/>
    <col min="13059" max="13059" width="30" style="19" customWidth="1"/>
    <col min="13060" max="13060" width="142.28515625" style="19" bestFit="1" customWidth="1"/>
    <col min="13061" max="13061" width="41.42578125" style="19" customWidth="1"/>
    <col min="13062" max="13062" width="14.5703125" style="19" customWidth="1"/>
    <col min="13063" max="13063" width="40" style="19" customWidth="1"/>
    <col min="13064" max="13064" width="43.5703125" style="19" customWidth="1"/>
    <col min="13065" max="13067" width="8.7109375" style="19"/>
    <col min="13068" max="13068" width="12" style="19" bestFit="1" customWidth="1"/>
    <col min="13069" max="13069" width="8.7109375" style="19"/>
    <col min="13070" max="13070" width="24.5703125" style="19" bestFit="1" customWidth="1"/>
    <col min="13071" max="13312" width="8.7109375" style="19"/>
    <col min="13313" max="13313" width="3.5703125" style="19" customWidth="1"/>
    <col min="13314" max="13314" width="1.5703125" style="19" customWidth="1"/>
    <col min="13315" max="13315" width="30" style="19" customWidth="1"/>
    <col min="13316" max="13316" width="142.28515625" style="19" bestFit="1" customWidth="1"/>
    <col min="13317" max="13317" width="41.42578125" style="19" customWidth="1"/>
    <col min="13318" max="13318" width="14.5703125" style="19" customWidth="1"/>
    <col min="13319" max="13319" width="40" style="19" customWidth="1"/>
    <col min="13320" max="13320" width="43.5703125" style="19" customWidth="1"/>
    <col min="13321" max="13323" width="8.7109375" style="19"/>
    <col min="13324" max="13324" width="12" style="19" bestFit="1" customWidth="1"/>
    <col min="13325" max="13325" width="8.7109375" style="19"/>
    <col min="13326" max="13326" width="24.5703125" style="19" bestFit="1" customWidth="1"/>
    <col min="13327" max="13568" width="8.7109375" style="19"/>
    <col min="13569" max="13569" width="3.5703125" style="19" customWidth="1"/>
    <col min="13570" max="13570" width="1.5703125" style="19" customWidth="1"/>
    <col min="13571" max="13571" width="30" style="19" customWidth="1"/>
    <col min="13572" max="13572" width="142.28515625" style="19" bestFit="1" customWidth="1"/>
    <col min="13573" max="13573" width="41.42578125" style="19" customWidth="1"/>
    <col min="13574" max="13574" width="14.5703125" style="19" customWidth="1"/>
    <col min="13575" max="13575" width="40" style="19" customWidth="1"/>
    <col min="13576" max="13576" width="43.5703125" style="19" customWidth="1"/>
    <col min="13577" max="13579" width="8.7109375" style="19"/>
    <col min="13580" max="13580" width="12" style="19" bestFit="1" customWidth="1"/>
    <col min="13581" max="13581" width="8.7109375" style="19"/>
    <col min="13582" max="13582" width="24.5703125" style="19" bestFit="1" customWidth="1"/>
    <col min="13583" max="13824" width="8.7109375" style="19"/>
    <col min="13825" max="13825" width="3.5703125" style="19" customWidth="1"/>
    <col min="13826" max="13826" width="1.5703125" style="19" customWidth="1"/>
    <col min="13827" max="13827" width="30" style="19" customWidth="1"/>
    <col min="13828" max="13828" width="142.28515625" style="19" bestFit="1" customWidth="1"/>
    <col min="13829" max="13829" width="41.42578125" style="19" customWidth="1"/>
    <col min="13830" max="13830" width="14.5703125" style="19" customWidth="1"/>
    <col min="13831" max="13831" width="40" style="19" customWidth="1"/>
    <col min="13832" max="13832" width="43.5703125" style="19" customWidth="1"/>
    <col min="13833" max="13835" width="8.7109375" style="19"/>
    <col min="13836" max="13836" width="12" style="19" bestFit="1" customWidth="1"/>
    <col min="13837" max="13837" width="8.7109375" style="19"/>
    <col min="13838" max="13838" width="24.5703125" style="19" bestFit="1" customWidth="1"/>
    <col min="13839" max="14080" width="8.7109375" style="19"/>
    <col min="14081" max="14081" width="3.5703125" style="19" customWidth="1"/>
    <col min="14082" max="14082" width="1.5703125" style="19" customWidth="1"/>
    <col min="14083" max="14083" width="30" style="19" customWidth="1"/>
    <col min="14084" max="14084" width="142.28515625" style="19" bestFit="1" customWidth="1"/>
    <col min="14085" max="14085" width="41.42578125" style="19" customWidth="1"/>
    <col min="14086" max="14086" width="14.5703125" style="19" customWidth="1"/>
    <col min="14087" max="14087" width="40" style="19" customWidth="1"/>
    <col min="14088" max="14088" width="43.5703125" style="19" customWidth="1"/>
    <col min="14089" max="14091" width="8.7109375" style="19"/>
    <col min="14092" max="14092" width="12" style="19" bestFit="1" customWidth="1"/>
    <col min="14093" max="14093" width="8.7109375" style="19"/>
    <col min="14094" max="14094" width="24.5703125" style="19" bestFit="1" customWidth="1"/>
    <col min="14095" max="14336" width="8.7109375" style="19"/>
    <col min="14337" max="14337" width="3.5703125" style="19" customWidth="1"/>
    <col min="14338" max="14338" width="1.5703125" style="19" customWidth="1"/>
    <col min="14339" max="14339" width="30" style="19" customWidth="1"/>
    <col min="14340" max="14340" width="142.28515625" style="19" bestFit="1" customWidth="1"/>
    <col min="14341" max="14341" width="41.42578125" style="19" customWidth="1"/>
    <col min="14342" max="14342" width="14.5703125" style="19" customWidth="1"/>
    <col min="14343" max="14343" width="40" style="19" customWidth="1"/>
    <col min="14344" max="14344" width="43.5703125" style="19" customWidth="1"/>
    <col min="14345" max="14347" width="8.7109375" style="19"/>
    <col min="14348" max="14348" width="12" style="19" bestFit="1" customWidth="1"/>
    <col min="14349" max="14349" width="8.7109375" style="19"/>
    <col min="14350" max="14350" width="24.5703125" style="19" bestFit="1" customWidth="1"/>
    <col min="14351" max="14592" width="8.7109375" style="19"/>
    <col min="14593" max="14593" width="3.5703125" style="19" customWidth="1"/>
    <col min="14594" max="14594" width="1.5703125" style="19" customWidth="1"/>
    <col min="14595" max="14595" width="30" style="19" customWidth="1"/>
    <col min="14596" max="14596" width="142.28515625" style="19" bestFit="1" customWidth="1"/>
    <col min="14597" max="14597" width="41.42578125" style="19" customWidth="1"/>
    <col min="14598" max="14598" width="14.5703125" style="19" customWidth="1"/>
    <col min="14599" max="14599" width="40" style="19" customWidth="1"/>
    <col min="14600" max="14600" width="43.5703125" style="19" customWidth="1"/>
    <col min="14601" max="14603" width="8.7109375" style="19"/>
    <col min="14604" max="14604" width="12" style="19" bestFit="1" customWidth="1"/>
    <col min="14605" max="14605" width="8.7109375" style="19"/>
    <col min="14606" max="14606" width="24.5703125" style="19" bestFit="1" customWidth="1"/>
    <col min="14607" max="14848" width="8.7109375" style="19"/>
    <col min="14849" max="14849" width="3.5703125" style="19" customWidth="1"/>
    <col min="14850" max="14850" width="1.5703125" style="19" customWidth="1"/>
    <col min="14851" max="14851" width="30" style="19" customWidth="1"/>
    <col min="14852" max="14852" width="142.28515625" style="19" bestFit="1" customWidth="1"/>
    <col min="14853" max="14853" width="41.42578125" style="19" customWidth="1"/>
    <col min="14854" max="14854" width="14.5703125" style="19" customWidth="1"/>
    <col min="14855" max="14855" width="40" style="19" customWidth="1"/>
    <col min="14856" max="14856" width="43.5703125" style="19" customWidth="1"/>
    <col min="14857" max="14859" width="8.7109375" style="19"/>
    <col min="14860" max="14860" width="12" style="19" bestFit="1" customWidth="1"/>
    <col min="14861" max="14861" width="8.7109375" style="19"/>
    <col min="14862" max="14862" width="24.5703125" style="19" bestFit="1" customWidth="1"/>
    <col min="14863" max="15104" width="8.7109375" style="19"/>
    <col min="15105" max="15105" width="3.5703125" style="19" customWidth="1"/>
    <col min="15106" max="15106" width="1.5703125" style="19" customWidth="1"/>
    <col min="15107" max="15107" width="30" style="19" customWidth="1"/>
    <col min="15108" max="15108" width="142.28515625" style="19" bestFit="1" customWidth="1"/>
    <col min="15109" max="15109" width="41.42578125" style="19" customWidth="1"/>
    <col min="15110" max="15110" width="14.5703125" style="19" customWidth="1"/>
    <col min="15111" max="15111" width="40" style="19" customWidth="1"/>
    <col min="15112" max="15112" width="43.5703125" style="19" customWidth="1"/>
    <col min="15113" max="15115" width="8.7109375" style="19"/>
    <col min="15116" max="15116" width="12" style="19" bestFit="1" customWidth="1"/>
    <col min="15117" max="15117" width="8.7109375" style="19"/>
    <col min="15118" max="15118" width="24.5703125" style="19" bestFit="1" customWidth="1"/>
    <col min="15119" max="15360" width="8.7109375" style="19"/>
    <col min="15361" max="15361" width="3.5703125" style="19" customWidth="1"/>
    <col min="15362" max="15362" width="1.5703125" style="19" customWidth="1"/>
    <col min="15363" max="15363" width="30" style="19" customWidth="1"/>
    <col min="15364" max="15364" width="142.28515625" style="19" bestFit="1" customWidth="1"/>
    <col min="15365" max="15365" width="41.42578125" style="19" customWidth="1"/>
    <col min="15366" max="15366" width="14.5703125" style="19" customWidth="1"/>
    <col min="15367" max="15367" width="40" style="19" customWidth="1"/>
    <col min="15368" max="15368" width="43.5703125" style="19" customWidth="1"/>
    <col min="15369" max="15371" width="8.7109375" style="19"/>
    <col min="15372" max="15372" width="12" style="19" bestFit="1" customWidth="1"/>
    <col min="15373" max="15373" width="8.7109375" style="19"/>
    <col min="15374" max="15374" width="24.5703125" style="19" bestFit="1" customWidth="1"/>
    <col min="15375" max="15616" width="8.7109375" style="19"/>
    <col min="15617" max="15617" width="3.5703125" style="19" customWidth="1"/>
    <col min="15618" max="15618" width="1.5703125" style="19" customWidth="1"/>
    <col min="15619" max="15619" width="30" style="19" customWidth="1"/>
    <col min="15620" max="15620" width="142.28515625" style="19" bestFit="1" customWidth="1"/>
    <col min="15621" max="15621" width="41.42578125" style="19" customWidth="1"/>
    <col min="15622" max="15622" width="14.5703125" style="19" customWidth="1"/>
    <col min="15623" max="15623" width="40" style="19" customWidth="1"/>
    <col min="15624" max="15624" width="43.5703125" style="19" customWidth="1"/>
    <col min="15625" max="15627" width="8.7109375" style="19"/>
    <col min="15628" max="15628" width="12" style="19" bestFit="1" customWidth="1"/>
    <col min="15629" max="15629" width="8.7109375" style="19"/>
    <col min="15630" max="15630" width="24.5703125" style="19" bestFit="1" customWidth="1"/>
    <col min="15631" max="15872" width="8.7109375" style="19"/>
    <col min="15873" max="15873" width="3.5703125" style="19" customWidth="1"/>
    <col min="15874" max="15874" width="1.5703125" style="19" customWidth="1"/>
    <col min="15875" max="15875" width="30" style="19" customWidth="1"/>
    <col min="15876" max="15876" width="142.28515625" style="19" bestFit="1" customWidth="1"/>
    <col min="15877" max="15877" width="41.42578125" style="19" customWidth="1"/>
    <col min="15878" max="15878" width="14.5703125" style="19" customWidth="1"/>
    <col min="15879" max="15879" width="40" style="19" customWidth="1"/>
    <col min="15880" max="15880" width="43.5703125" style="19" customWidth="1"/>
    <col min="15881" max="15883" width="8.7109375" style="19"/>
    <col min="15884" max="15884" width="12" style="19" bestFit="1" customWidth="1"/>
    <col min="15885" max="15885" width="8.7109375" style="19"/>
    <col min="15886" max="15886" width="24.5703125" style="19" bestFit="1" customWidth="1"/>
    <col min="15887" max="16128" width="8.7109375" style="19"/>
    <col min="16129" max="16129" width="3.5703125" style="19" customWidth="1"/>
    <col min="16130" max="16130" width="1.5703125" style="19" customWidth="1"/>
    <col min="16131" max="16131" width="30" style="19" customWidth="1"/>
    <col min="16132" max="16132" width="142.28515625" style="19" bestFit="1" customWidth="1"/>
    <col min="16133" max="16133" width="41.42578125" style="19" customWidth="1"/>
    <col min="16134" max="16134" width="14.5703125" style="19" customWidth="1"/>
    <col min="16135" max="16135" width="40" style="19" customWidth="1"/>
    <col min="16136" max="16136" width="43.5703125" style="19" customWidth="1"/>
    <col min="16137" max="16139" width="8.7109375" style="19"/>
    <col min="16140" max="16140" width="12" style="19" bestFit="1" customWidth="1"/>
    <col min="16141" max="16141" width="8.7109375" style="19"/>
    <col min="16142" max="16142" width="24.5703125" style="19" bestFit="1" customWidth="1"/>
    <col min="16143" max="16384" width="8.7109375" style="19"/>
  </cols>
  <sheetData>
    <row r="1" spans="1:48">
      <c r="A1" s="109"/>
      <c r="B1" s="17"/>
      <c r="C1" s="17"/>
      <c r="D1" s="17"/>
    </row>
    <row r="2" spans="1:48" ht="15.75">
      <c r="B2" s="20"/>
      <c r="C2" s="21"/>
      <c r="D2" s="21"/>
    </row>
    <row r="3" spans="1:48" ht="21">
      <c r="C3" s="22" t="s">
        <v>10</v>
      </c>
    </row>
    <row r="4" spans="1:48" ht="18" customHeight="1">
      <c r="C4" s="23"/>
      <c r="D4" s="24"/>
    </row>
    <row r="5" spans="1:48" ht="6" customHeight="1"/>
    <row r="6" spans="1:48" ht="14.25" customHeight="1" thickBot="1">
      <c r="C6" s="25"/>
    </row>
    <row r="7" spans="1:48" ht="17.25" thickTop="1" thickBot="1">
      <c r="B7" s="26"/>
      <c r="C7" s="27" t="s">
        <v>11</v>
      </c>
    </row>
    <row r="8" spans="1:48" ht="6" customHeight="1" thickTop="1" thickBot="1"/>
    <row r="9" spans="1:48" ht="16.5" thickTop="1" thickBot="1">
      <c r="B9" s="26"/>
      <c r="C9" s="28" t="s">
        <v>12</v>
      </c>
      <c r="D9" s="150" t="s">
        <v>13</v>
      </c>
      <c r="E9" s="29"/>
      <c r="F9" s="29"/>
      <c r="G9" s="29"/>
      <c r="H9" s="29"/>
      <c r="N9" s="30"/>
      <c r="O9" s="30"/>
      <c r="P9" s="30"/>
      <c r="Q9" s="30"/>
      <c r="R9" s="30"/>
      <c r="S9" s="30"/>
      <c r="T9" s="30"/>
      <c r="U9" s="30"/>
      <c r="V9" s="30"/>
      <c r="W9" s="30"/>
      <c r="X9" s="30"/>
      <c r="Y9" s="30"/>
      <c r="Z9" s="30"/>
      <c r="AA9" s="18"/>
      <c r="AB9" s="18"/>
      <c r="AC9" s="18"/>
      <c r="AD9" s="18"/>
      <c r="AE9" s="18"/>
      <c r="AF9" s="18"/>
      <c r="AG9" s="18"/>
      <c r="AH9" s="18"/>
      <c r="AI9" s="18"/>
      <c r="AJ9" s="18"/>
      <c r="AK9" s="18"/>
      <c r="AL9" s="18"/>
      <c r="AM9" s="18"/>
      <c r="AN9" s="18"/>
      <c r="AO9" s="18"/>
      <c r="AP9" s="18"/>
      <c r="AQ9" s="18"/>
      <c r="AR9" s="18"/>
      <c r="AS9" s="18"/>
      <c r="AT9" s="18"/>
      <c r="AU9" s="18"/>
      <c r="AV9" s="18"/>
    </row>
    <row r="10" spans="1:48" ht="16.5" thickTop="1" thickBot="1">
      <c r="B10" s="26"/>
      <c r="C10" s="28" t="s">
        <v>14</v>
      </c>
      <c r="D10" s="150" t="s">
        <v>15</v>
      </c>
      <c r="E10" s="29"/>
      <c r="F10" s="29"/>
      <c r="G10" s="29"/>
      <c r="H10" s="29"/>
      <c r="N10" s="30"/>
      <c r="O10" s="30"/>
      <c r="P10" s="30"/>
      <c r="Q10" s="30"/>
      <c r="R10" s="30"/>
      <c r="S10" s="30"/>
      <c r="T10" s="30"/>
      <c r="U10" s="30"/>
      <c r="V10" s="30"/>
      <c r="W10" s="30"/>
      <c r="X10" s="30"/>
      <c r="Y10" s="30"/>
      <c r="Z10" s="30"/>
      <c r="AA10" s="18"/>
      <c r="AB10" s="18"/>
      <c r="AC10" s="18"/>
      <c r="AD10" s="18"/>
      <c r="AE10" s="18"/>
      <c r="AF10" s="18"/>
      <c r="AG10" s="18"/>
      <c r="AH10" s="18"/>
      <c r="AI10" s="18"/>
      <c r="AJ10" s="18"/>
      <c r="AK10" s="18"/>
      <c r="AL10" s="18"/>
      <c r="AM10" s="18"/>
      <c r="AN10" s="18"/>
      <c r="AO10" s="18"/>
      <c r="AP10" s="18"/>
      <c r="AQ10" s="18"/>
      <c r="AR10" s="18"/>
      <c r="AS10" s="18"/>
      <c r="AT10" s="18"/>
      <c r="AU10" s="18"/>
      <c r="AV10" s="18"/>
    </row>
    <row r="11" spans="1:48" ht="16.5" thickTop="1" thickBot="1">
      <c r="B11" s="106"/>
      <c r="C11" s="28"/>
      <c r="D11" s="476"/>
      <c r="E11" s="29"/>
      <c r="F11" s="29"/>
      <c r="G11" s="29"/>
      <c r="H11" s="29"/>
      <c r="N11" s="30"/>
      <c r="O11" s="30"/>
      <c r="P11" s="30"/>
      <c r="Q11" s="30"/>
      <c r="R11" s="30"/>
      <c r="S11" s="30"/>
      <c r="T11" s="30"/>
      <c r="U11" s="30"/>
      <c r="V11" s="30"/>
      <c r="W11" s="30"/>
      <c r="X11" s="30"/>
      <c r="Y11" s="30"/>
      <c r="Z11" s="30"/>
      <c r="AA11" s="18"/>
      <c r="AB11" s="18"/>
      <c r="AC11" s="18"/>
      <c r="AD11" s="18"/>
      <c r="AE11" s="18"/>
      <c r="AF11" s="18"/>
      <c r="AG11" s="18"/>
      <c r="AH11" s="18"/>
      <c r="AI11" s="18"/>
      <c r="AJ11" s="18"/>
      <c r="AK11" s="18"/>
      <c r="AL11" s="18"/>
      <c r="AM11" s="18"/>
      <c r="AN11" s="18"/>
      <c r="AO11" s="18"/>
      <c r="AP11" s="18"/>
      <c r="AQ11" s="18"/>
      <c r="AR11" s="18"/>
      <c r="AS11" s="18"/>
      <c r="AT11" s="18"/>
      <c r="AU11" s="18"/>
      <c r="AV11" s="18"/>
    </row>
    <row r="12" spans="1:48" ht="17.25" thickTop="1" thickBot="1">
      <c r="B12" s="108"/>
      <c r="C12" s="107" t="s">
        <v>16</v>
      </c>
      <c r="D12" s="34"/>
      <c r="E12" s="29"/>
      <c r="F12" s="29"/>
      <c r="G12" s="29"/>
      <c r="H12" s="29"/>
      <c r="N12" s="30"/>
      <c r="O12" s="30"/>
      <c r="P12" s="30"/>
      <c r="Q12" s="30"/>
      <c r="R12" s="30"/>
      <c r="S12" s="30"/>
      <c r="T12" s="30"/>
      <c r="U12" s="30"/>
      <c r="V12" s="30"/>
      <c r="W12" s="30"/>
      <c r="X12" s="30"/>
      <c r="Y12" s="30"/>
      <c r="Z12" s="30"/>
      <c r="AA12" s="18"/>
      <c r="AB12" s="18"/>
      <c r="AC12" s="18"/>
      <c r="AD12" s="18"/>
      <c r="AE12" s="18"/>
      <c r="AF12" s="18"/>
      <c r="AG12" s="18"/>
      <c r="AH12" s="18"/>
      <c r="AI12" s="18"/>
      <c r="AJ12" s="18"/>
      <c r="AK12" s="18"/>
      <c r="AL12" s="18"/>
      <c r="AM12" s="18"/>
      <c r="AN12" s="18"/>
      <c r="AO12" s="18"/>
      <c r="AP12" s="18"/>
      <c r="AQ12" s="18"/>
      <c r="AR12" s="18"/>
      <c r="AS12" s="18"/>
      <c r="AT12" s="18"/>
      <c r="AU12" s="18"/>
      <c r="AV12" s="18"/>
    </row>
    <row r="13" spans="1:48" ht="5.85" customHeight="1" thickTop="1" thickBot="1">
      <c r="B13" s="33"/>
      <c r="C13" s="32"/>
      <c r="D13" s="34"/>
      <c r="E13" s="29"/>
      <c r="F13" s="29"/>
      <c r="G13" s="29"/>
      <c r="H13" s="29"/>
      <c r="N13" s="30"/>
      <c r="O13" s="30"/>
      <c r="P13" s="30"/>
      <c r="Q13" s="30"/>
      <c r="R13" s="30"/>
      <c r="S13" s="30"/>
      <c r="T13" s="30"/>
      <c r="U13" s="30"/>
      <c r="V13" s="30"/>
      <c r="W13" s="30"/>
      <c r="X13" s="30"/>
      <c r="Y13" s="30"/>
      <c r="Z13" s="30"/>
      <c r="AA13" s="18"/>
      <c r="AB13" s="18"/>
      <c r="AC13" s="18"/>
      <c r="AD13" s="18"/>
      <c r="AE13" s="18"/>
      <c r="AF13" s="18"/>
      <c r="AG13" s="18"/>
      <c r="AH13" s="18"/>
      <c r="AI13" s="18"/>
      <c r="AJ13" s="18"/>
      <c r="AK13" s="18"/>
      <c r="AL13" s="18"/>
      <c r="AM13" s="18"/>
      <c r="AN13" s="18"/>
      <c r="AO13" s="18"/>
      <c r="AP13" s="18"/>
      <c r="AQ13" s="18"/>
      <c r="AR13" s="18"/>
      <c r="AS13" s="18"/>
      <c r="AT13" s="18"/>
      <c r="AU13" s="18"/>
      <c r="AV13" s="18"/>
    </row>
    <row r="14" spans="1:48" ht="16.5" thickTop="1" thickBot="1">
      <c r="B14" s="108"/>
      <c r="C14" s="28" t="s">
        <v>17</v>
      </c>
      <c r="D14" s="150" t="s">
        <v>18</v>
      </c>
      <c r="E14" s="29"/>
      <c r="F14" s="300"/>
      <c r="G14" s="29"/>
      <c r="H14" s="29"/>
      <c r="N14" s="30"/>
      <c r="O14" s="30"/>
      <c r="P14" s="30"/>
      <c r="Q14" s="30"/>
      <c r="R14" s="30"/>
      <c r="S14" s="30"/>
      <c r="T14" s="30"/>
      <c r="U14" s="30"/>
      <c r="V14" s="30"/>
      <c r="W14" s="30"/>
      <c r="X14" s="30"/>
      <c r="Y14" s="30"/>
      <c r="Z14" s="30"/>
      <c r="AA14" s="18"/>
      <c r="AB14" s="18"/>
      <c r="AC14" s="18"/>
      <c r="AD14" s="18"/>
      <c r="AE14" s="18"/>
      <c r="AF14" s="18"/>
      <c r="AG14" s="18"/>
      <c r="AH14" s="18"/>
      <c r="AI14" s="18"/>
      <c r="AJ14" s="18"/>
      <c r="AK14" s="18"/>
      <c r="AL14" s="18"/>
      <c r="AM14" s="18"/>
      <c r="AN14" s="18"/>
      <c r="AO14" s="18"/>
      <c r="AP14" s="18"/>
      <c r="AQ14" s="18"/>
      <c r="AR14" s="18"/>
      <c r="AS14" s="18"/>
      <c r="AT14" s="18"/>
      <c r="AU14" s="18"/>
      <c r="AV14" s="18"/>
    </row>
    <row r="15" spans="1:48" ht="16.5" thickTop="1" thickBot="1">
      <c r="B15" s="108"/>
      <c r="C15" s="28" t="s">
        <v>19</v>
      </c>
      <c r="D15" s="476" t="s">
        <v>20</v>
      </c>
      <c r="E15" s="29"/>
      <c r="F15" s="29"/>
      <c r="G15" s="29"/>
      <c r="H15" s="29"/>
      <c r="N15" s="30"/>
      <c r="O15" s="30"/>
      <c r="P15" s="30"/>
      <c r="Q15" s="30"/>
      <c r="R15" s="30"/>
      <c r="S15" s="30"/>
      <c r="T15" s="30"/>
      <c r="U15" s="30"/>
      <c r="V15" s="30"/>
      <c r="W15" s="30"/>
      <c r="X15" s="30"/>
      <c r="Y15" s="30"/>
      <c r="Z15" s="30"/>
      <c r="AA15" s="18"/>
      <c r="AB15" s="18"/>
      <c r="AC15" s="18"/>
      <c r="AD15" s="18"/>
      <c r="AE15" s="18"/>
      <c r="AF15" s="18"/>
      <c r="AG15" s="18"/>
      <c r="AH15" s="18"/>
      <c r="AI15" s="18"/>
      <c r="AJ15" s="18"/>
      <c r="AK15" s="18"/>
      <c r="AL15" s="18"/>
      <c r="AM15" s="18"/>
      <c r="AN15" s="18"/>
      <c r="AO15" s="18"/>
      <c r="AP15" s="18"/>
      <c r="AQ15" s="18"/>
      <c r="AR15" s="18"/>
      <c r="AS15" s="18"/>
      <c r="AT15" s="18"/>
      <c r="AU15" s="18"/>
      <c r="AV15" s="18"/>
    </row>
    <row r="16" spans="1:48" ht="16.5" thickTop="1" thickBot="1">
      <c r="B16" s="108"/>
      <c r="C16" s="28" t="s">
        <v>21</v>
      </c>
      <c r="D16" s="476" t="s">
        <v>22</v>
      </c>
      <c r="E16" s="29"/>
      <c r="F16" s="29"/>
      <c r="G16" s="29"/>
      <c r="H16" s="29"/>
      <c r="N16" s="30"/>
      <c r="O16" s="30"/>
      <c r="P16" s="30"/>
      <c r="Q16" s="30"/>
      <c r="R16" s="30"/>
      <c r="S16" s="30"/>
      <c r="T16" s="30"/>
      <c r="U16" s="30"/>
      <c r="V16" s="30"/>
      <c r="W16" s="30"/>
      <c r="X16" s="30"/>
      <c r="Y16" s="30"/>
      <c r="Z16" s="30"/>
      <c r="AA16" s="18"/>
      <c r="AB16" s="18"/>
      <c r="AC16" s="18"/>
      <c r="AD16" s="18"/>
      <c r="AE16" s="18"/>
      <c r="AF16" s="18"/>
      <c r="AG16" s="18"/>
      <c r="AH16" s="18"/>
      <c r="AI16" s="18"/>
      <c r="AJ16" s="18"/>
      <c r="AK16" s="18"/>
      <c r="AL16" s="18"/>
      <c r="AM16" s="18"/>
      <c r="AN16" s="18"/>
      <c r="AO16" s="18"/>
      <c r="AP16" s="18"/>
      <c r="AQ16" s="18"/>
      <c r="AR16" s="18"/>
      <c r="AS16" s="18"/>
      <c r="AT16" s="18"/>
      <c r="AU16" s="18"/>
      <c r="AV16" s="18"/>
    </row>
    <row r="17" spans="2:48" ht="16.5" thickTop="1" thickBot="1">
      <c r="B17" s="108"/>
      <c r="C17" s="28" t="s">
        <v>23</v>
      </c>
      <c r="D17" s="151" t="s">
        <v>24</v>
      </c>
      <c r="E17" s="29"/>
      <c r="F17" s="29"/>
      <c r="G17" s="29"/>
      <c r="H17" s="29"/>
      <c r="N17" s="30"/>
      <c r="O17" s="30"/>
      <c r="P17" s="30"/>
      <c r="Q17" s="30"/>
      <c r="R17" s="30"/>
      <c r="S17" s="30"/>
      <c r="T17" s="30"/>
      <c r="U17" s="30"/>
      <c r="V17" s="30"/>
      <c r="W17" s="30"/>
      <c r="X17" s="30"/>
      <c r="Y17" s="30"/>
      <c r="Z17" s="30"/>
      <c r="AA17" s="18"/>
      <c r="AB17" s="18"/>
      <c r="AC17" s="18"/>
      <c r="AD17" s="18"/>
      <c r="AE17" s="18"/>
      <c r="AF17" s="18"/>
      <c r="AG17" s="18"/>
      <c r="AH17" s="18"/>
      <c r="AI17" s="18"/>
      <c r="AJ17" s="18"/>
      <c r="AK17" s="18"/>
      <c r="AL17" s="18"/>
      <c r="AM17" s="18"/>
      <c r="AN17" s="18"/>
      <c r="AO17" s="18"/>
      <c r="AP17" s="18"/>
      <c r="AQ17" s="18"/>
      <c r="AR17" s="18"/>
      <c r="AS17" s="18"/>
      <c r="AT17" s="18"/>
      <c r="AU17" s="18"/>
      <c r="AV17" s="18"/>
    </row>
    <row r="18" spans="2:48" ht="16.5" thickTop="1" thickBot="1">
      <c r="B18" s="108"/>
      <c r="C18" s="111" t="s">
        <v>25</v>
      </c>
      <c r="D18" s="152" t="s">
        <v>26</v>
      </c>
      <c r="E18" s="29"/>
      <c r="F18" s="29"/>
      <c r="G18" s="29"/>
      <c r="H18" s="29"/>
      <c r="N18" s="30"/>
      <c r="O18" s="30"/>
      <c r="P18" s="30"/>
      <c r="Q18" s="30"/>
      <c r="R18" s="30"/>
      <c r="S18" s="30"/>
      <c r="T18" s="30"/>
      <c r="U18" s="30"/>
      <c r="V18" s="30"/>
      <c r="W18" s="30"/>
      <c r="X18" s="30"/>
      <c r="Y18" s="30"/>
      <c r="Z18" s="30"/>
      <c r="AA18" s="18"/>
      <c r="AB18" s="18"/>
      <c r="AC18" s="18"/>
      <c r="AD18" s="18"/>
      <c r="AE18" s="18"/>
      <c r="AF18" s="18"/>
      <c r="AG18" s="18"/>
      <c r="AH18" s="18"/>
      <c r="AI18" s="18"/>
      <c r="AJ18" s="18"/>
      <c r="AK18" s="18"/>
      <c r="AL18" s="18"/>
      <c r="AM18" s="18"/>
      <c r="AN18" s="18"/>
      <c r="AO18" s="18"/>
      <c r="AP18" s="18"/>
      <c r="AQ18" s="18"/>
      <c r="AR18" s="18"/>
      <c r="AS18" s="18"/>
      <c r="AT18" s="18"/>
      <c r="AU18" s="18"/>
      <c r="AV18" s="18"/>
    </row>
    <row r="19" spans="2:48" ht="16.5" thickTop="1" thickBot="1">
      <c r="B19" s="108"/>
      <c r="C19" s="28" t="s">
        <v>27</v>
      </c>
      <c r="D19" s="150" t="s">
        <v>28</v>
      </c>
      <c r="E19" s="29"/>
      <c r="F19" s="29"/>
      <c r="G19" s="29"/>
      <c r="H19" s="29"/>
      <c r="N19" s="30"/>
      <c r="O19" s="30"/>
      <c r="P19" s="30"/>
      <c r="Q19" s="30"/>
      <c r="R19" s="30"/>
      <c r="S19" s="30"/>
      <c r="T19" s="30"/>
      <c r="U19" s="30"/>
      <c r="V19" s="30"/>
      <c r="W19" s="30"/>
      <c r="X19" s="30"/>
      <c r="Y19" s="30"/>
      <c r="Z19" s="30"/>
      <c r="AA19" s="18"/>
      <c r="AB19" s="18"/>
      <c r="AC19" s="18"/>
      <c r="AD19" s="18"/>
      <c r="AE19" s="18"/>
      <c r="AF19" s="18"/>
      <c r="AG19" s="18"/>
      <c r="AH19" s="18"/>
      <c r="AI19" s="18"/>
      <c r="AJ19" s="18"/>
      <c r="AK19" s="18"/>
      <c r="AL19" s="18"/>
      <c r="AM19" s="18"/>
      <c r="AN19" s="18"/>
      <c r="AO19" s="18"/>
      <c r="AP19" s="18"/>
      <c r="AQ19" s="18"/>
      <c r="AR19" s="18"/>
      <c r="AS19" s="18"/>
      <c r="AT19" s="18"/>
      <c r="AU19" s="18"/>
      <c r="AV19" s="18"/>
    </row>
    <row r="20" spans="2:48" ht="16.5" thickTop="1" thickBot="1">
      <c r="B20" s="108"/>
      <c r="C20" s="28" t="s">
        <v>29</v>
      </c>
      <c r="D20" s="150" t="s">
        <v>30</v>
      </c>
      <c r="E20" s="29"/>
      <c r="F20" s="29"/>
      <c r="G20" s="29"/>
      <c r="H20" s="29"/>
      <c r="N20" s="30"/>
      <c r="O20" s="30"/>
      <c r="P20" s="30"/>
      <c r="Q20" s="30"/>
      <c r="R20" s="30"/>
      <c r="S20" s="30"/>
      <c r="T20" s="30"/>
      <c r="U20" s="30"/>
      <c r="V20" s="30"/>
      <c r="W20" s="30"/>
      <c r="X20" s="30"/>
      <c r="Y20" s="30"/>
      <c r="Z20" s="30"/>
      <c r="AA20" s="18"/>
      <c r="AB20" s="18"/>
      <c r="AC20" s="18"/>
      <c r="AD20" s="18"/>
      <c r="AE20" s="18"/>
      <c r="AF20" s="18"/>
      <c r="AG20" s="18"/>
      <c r="AH20" s="18"/>
      <c r="AI20" s="18"/>
      <c r="AJ20" s="18"/>
      <c r="AK20" s="18"/>
      <c r="AL20" s="18"/>
      <c r="AM20" s="18"/>
      <c r="AN20" s="18"/>
      <c r="AO20" s="18"/>
      <c r="AP20" s="18"/>
      <c r="AQ20" s="18"/>
      <c r="AR20" s="18"/>
      <c r="AS20" s="18"/>
      <c r="AT20" s="18"/>
      <c r="AU20" s="18"/>
      <c r="AV20" s="18"/>
    </row>
    <row r="21" spans="2:48" ht="16.5" thickTop="1" thickBot="1">
      <c r="B21" s="108"/>
      <c r="C21" s="28" t="s">
        <v>31</v>
      </c>
      <c r="D21" s="150" t="s">
        <v>32</v>
      </c>
      <c r="E21" s="29"/>
      <c r="F21" s="29"/>
      <c r="G21" s="29"/>
      <c r="H21" s="29"/>
      <c r="N21" s="30"/>
      <c r="O21" s="30"/>
      <c r="P21" s="30"/>
      <c r="Q21" s="30"/>
      <c r="R21" s="30"/>
      <c r="S21" s="30"/>
      <c r="T21" s="30"/>
      <c r="U21" s="30"/>
      <c r="V21" s="30"/>
      <c r="W21" s="30"/>
      <c r="X21" s="30"/>
      <c r="Y21" s="30"/>
      <c r="Z21" s="30"/>
      <c r="AA21" s="18"/>
      <c r="AB21" s="18"/>
      <c r="AC21" s="18"/>
      <c r="AD21" s="18"/>
      <c r="AE21" s="18"/>
      <c r="AF21" s="18"/>
      <c r="AG21" s="18"/>
      <c r="AH21" s="18"/>
      <c r="AI21" s="18"/>
      <c r="AJ21" s="18"/>
      <c r="AK21" s="18"/>
      <c r="AL21" s="18"/>
      <c r="AM21" s="18"/>
      <c r="AN21" s="18"/>
      <c r="AO21" s="18"/>
      <c r="AP21" s="18"/>
      <c r="AQ21" s="18"/>
      <c r="AR21" s="18"/>
      <c r="AS21" s="18"/>
      <c r="AT21" s="18"/>
      <c r="AU21" s="18"/>
      <c r="AV21" s="18"/>
    </row>
    <row r="22" spans="2:48" ht="15.75" thickTop="1">
      <c r="C22" s="28"/>
      <c r="D22" s="476"/>
      <c r="E22" s="29"/>
      <c r="F22" s="29"/>
      <c r="G22" s="29"/>
      <c r="H22" s="29"/>
      <c r="N22" s="30"/>
      <c r="O22" s="30"/>
      <c r="P22" s="30"/>
      <c r="Q22" s="30"/>
      <c r="R22" s="30"/>
      <c r="S22" s="30"/>
      <c r="T22" s="30"/>
      <c r="U22" s="30"/>
      <c r="V22" s="30"/>
      <c r="W22" s="30"/>
      <c r="X22" s="30"/>
      <c r="Y22" s="30"/>
      <c r="Z22" s="30"/>
      <c r="AA22" s="18"/>
      <c r="AB22" s="18"/>
      <c r="AC22" s="18"/>
      <c r="AD22" s="18"/>
      <c r="AE22" s="18"/>
      <c r="AF22" s="18"/>
      <c r="AG22" s="18"/>
      <c r="AH22" s="18"/>
      <c r="AI22" s="18"/>
      <c r="AJ22" s="18"/>
      <c r="AK22" s="18"/>
      <c r="AL22" s="18"/>
      <c r="AM22" s="18"/>
      <c r="AN22" s="18"/>
      <c r="AO22" s="18"/>
      <c r="AP22" s="18"/>
      <c r="AQ22" s="18"/>
      <c r="AR22" s="18"/>
      <c r="AS22" s="18"/>
      <c r="AT22" s="18"/>
      <c r="AU22" s="18"/>
      <c r="AV22" s="18"/>
    </row>
    <row r="23" spans="2:48">
      <c r="B23" s="109"/>
      <c r="C23" s="110" t="s">
        <v>33</v>
      </c>
      <c r="D23" s="34"/>
      <c r="E23" s="29"/>
      <c r="F23" s="29"/>
      <c r="G23" s="29"/>
      <c r="H23" s="29"/>
      <c r="N23" s="30"/>
      <c r="O23" s="30"/>
      <c r="P23" s="30"/>
      <c r="Q23" s="30"/>
      <c r="R23" s="30"/>
      <c r="S23" s="30"/>
      <c r="T23" s="30"/>
      <c r="U23" s="30"/>
      <c r="V23" s="30"/>
      <c r="W23" s="30"/>
      <c r="X23" s="30"/>
      <c r="Y23" s="30"/>
      <c r="Z23" s="30"/>
      <c r="AA23" s="18"/>
      <c r="AB23" s="18"/>
      <c r="AC23" s="18"/>
      <c r="AD23" s="18"/>
      <c r="AE23" s="18"/>
      <c r="AF23" s="18"/>
      <c r="AG23" s="18"/>
      <c r="AH23" s="18"/>
      <c r="AI23" s="18"/>
      <c r="AJ23" s="18"/>
      <c r="AK23" s="18"/>
      <c r="AL23" s="18"/>
      <c r="AM23" s="18"/>
      <c r="AN23" s="18"/>
      <c r="AO23" s="18"/>
      <c r="AP23" s="18"/>
      <c r="AQ23" s="18"/>
      <c r="AR23" s="18"/>
      <c r="AS23" s="18"/>
      <c r="AT23" s="18"/>
      <c r="AU23" s="18"/>
      <c r="AV23" s="18"/>
    </row>
    <row r="24" spans="2:48">
      <c r="B24" s="109"/>
      <c r="C24" s="111" t="s">
        <v>34</v>
      </c>
      <c r="D24" s="34"/>
      <c r="E24" s="29"/>
      <c r="F24" s="29"/>
      <c r="G24" s="29"/>
      <c r="H24" s="29"/>
      <c r="N24" s="30"/>
      <c r="O24" s="30"/>
      <c r="P24" s="30"/>
      <c r="Q24" s="30"/>
      <c r="R24" s="30"/>
      <c r="S24" s="30"/>
      <c r="T24" s="30"/>
      <c r="U24" s="30"/>
      <c r="V24" s="30"/>
      <c r="W24" s="30"/>
      <c r="X24" s="30"/>
      <c r="Y24" s="30"/>
      <c r="Z24" s="30"/>
      <c r="AA24" s="18"/>
      <c r="AB24" s="18"/>
      <c r="AC24" s="18"/>
      <c r="AD24" s="18"/>
      <c r="AE24" s="18"/>
      <c r="AF24" s="18"/>
      <c r="AG24" s="18"/>
      <c r="AH24" s="18"/>
      <c r="AI24" s="18"/>
      <c r="AJ24" s="18"/>
      <c r="AK24" s="18"/>
      <c r="AL24" s="18"/>
      <c r="AM24" s="18"/>
      <c r="AN24" s="18"/>
      <c r="AO24" s="18"/>
      <c r="AP24" s="18"/>
      <c r="AQ24" s="18"/>
      <c r="AR24" s="18"/>
      <c r="AS24" s="18"/>
      <c r="AT24" s="18"/>
      <c r="AU24" s="18"/>
      <c r="AV24" s="18"/>
    </row>
    <row r="25" spans="2:48">
      <c r="B25" s="109"/>
      <c r="C25" s="112"/>
      <c r="D25" s="34"/>
      <c r="E25" s="29"/>
      <c r="F25" s="29"/>
      <c r="G25" s="29"/>
      <c r="H25" s="29"/>
      <c r="N25" s="30"/>
      <c r="O25" s="30"/>
      <c r="P25" s="30"/>
      <c r="Q25" s="30"/>
      <c r="R25" s="30"/>
      <c r="S25" s="30"/>
      <c r="T25" s="30"/>
      <c r="U25" s="30"/>
      <c r="V25" s="30"/>
      <c r="W25" s="30"/>
      <c r="X25" s="30"/>
      <c r="Y25" s="30"/>
      <c r="Z25" s="30"/>
      <c r="AA25" s="18"/>
      <c r="AB25" s="18"/>
      <c r="AC25" s="18"/>
      <c r="AD25" s="18"/>
      <c r="AE25" s="18"/>
      <c r="AF25" s="18"/>
      <c r="AG25" s="18"/>
      <c r="AH25" s="18"/>
      <c r="AI25" s="18"/>
      <c r="AJ25" s="18"/>
      <c r="AK25" s="18"/>
      <c r="AL25" s="18"/>
      <c r="AM25" s="18"/>
      <c r="AN25" s="18"/>
      <c r="AO25" s="18"/>
      <c r="AP25" s="18"/>
      <c r="AQ25" s="18"/>
      <c r="AR25" s="18"/>
      <c r="AS25" s="18"/>
      <c r="AT25" s="18"/>
      <c r="AU25" s="18"/>
      <c r="AV25" s="18"/>
    </row>
    <row r="26" spans="2:48">
      <c r="B26" s="34"/>
      <c r="C26" s="34" t="s">
        <v>35</v>
      </c>
      <c r="D26" s="34"/>
      <c r="E26" s="29"/>
      <c r="F26" s="29"/>
      <c r="G26" s="29"/>
      <c r="H26" s="29"/>
      <c r="N26" s="30"/>
      <c r="O26" s="30"/>
      <c r="P26" s="30"/>
      <c r="Q26" s="30"/>
      <c r="R26" s="30"/>
      <c r="S26" s="30"/>
      <c r="T26" s="30"/>
      <c r="U26" s="30"/>
      <c r="V26" s="30"/>
      <c r="W26" s="30"/>
      <c r="X26" s="30"/>
      <c r="Y26" s="30"/>
      <c r="Z26" s="30"/>
      <c r="AA26" s="18"/>
      <c r="AB26" s="18"/>
      <c r="AC26" s="18"/>
      <c r="AD26" s="18"/>
      <c r="AE26" s="18"/>
      <c r="AF26" s="18"/>
      <c r="AG26" s="18"/>
      <c r="AH26" s="18"/>
      <c r="AI26" s="18"/>
      <c r="AJ26" s="18"/>
      <c r="AK26" s="18"/>
      <c r="AL26" s="18"/>
      <c r="AM26" s="18"/>
      <c r="AN26" s="18"/>
      <c r="AO26" s="18"/>
      <c r="AP26" s="18"/>
      <c r="AQ26" s="18"/>
      <c r="AR26" s="18"/>
      <c r="AS26" s="18"/>
      <c r="AT26" s="18"/>
      <c r="AU26" s="18"/>
      <c r="AV26" s="18"/>
    </row>
    <row r="27" spans="2:48">
      <c r="B27" s="34"/>
      <c r="C27" s="113" t="s">
        <v>36</v>
      </c>
      <c r="D27" s="34"/>
      <c r="E27" s="29"/>
      <c r="F27" s="29"/>
      <c r="G27" s="29"/>
      <c r="H27" s="29"/>
      <c r="N27" s="30"/>
      <c r="O27" s="30"/>
      <c r="P27" s="30"/>
      <c r="Q27" s="30"/>
      <c r="R27" s="30"/>
      <c r="S27" s="30"/>
      <c r="T27" s="30"/>
      <c r="U27" s="30"/>
      <c r="V27" s="30"/>
      <c r="W27" s="30"/>
      <c r="X27" s="30"/>
      <c r="Y27" s="30"/>
      <c r="Z27" s="30"/>
      <c r="AA27" s="18"/>
      <c r="AB27" s="18"/>
      <c r="AC27" s="18"/>
      <c r="AD27" s="18"/>
      <c r="AE27" s="18"/>
      <c r="AF27" s="18"/>
      <c r="AG27" s="18"/>
      <c r="AH27" s="18"/>
      <c r="AI27" s="18"/>
      <c r="AJ27" s="18"/>
      <c r="AK27" s="18"/>
      <c r="AL27" s="18"/>
      <c r="AM27" s="18"/>
      <c r="AN27" s="18"/>
      <c r="AO27" s="18"/>
      <c r="AP27" s="18"/>
      <c r="AQ27" s="18"/>
      <c r="AR27" s="18"/>
      <c r="AS27" s="18"/>
      <c r="AT27" s="18"/>
      <c r="AU27" s="18"/>
      <c r="AV27" s="18"/>
    </row>
    <row r="28" spans="2:48">
      <c r="B28" s="34"/>
      <c r="C28" s="113"/>
      <c r="D28" s="477"/>
      <c r="E28" s="29"/>
      <c r="F28" s="29"/>
      <c r="G28" s="29"/>
      <c r="H28" s="29"/>
      <c r="N28" s="30"/>
      <c r="O28" s="30"/>
      <c r="P28" s="30"/>
      <c r="Q28" s="30"/>
      <c r="R28" s="30"/>
      <c r="S28" s="30"/>
      <c r="T28" s="30"/>
      <c r="U28" s="30"/>
      <c r="V28" s="30"/>
      <c r="W28" s="30"/>
      <c r="X28" s="30"/>
      <c r="Y28" s="30"/>
      <c r="Z28" s="30"/>
      <c r="AA28" s="18"/>
      <c r="AB28" s="18"/>
      <c r="AC28" s="18"/>
      <c r="AD28" s="18"/>
      <c r="AE28" s="18"/>
      <c r="AF28" s="18"/>
      <c r="AG28" s="18"/>
      <c r="AH28" s="18"/>
      <c r="AI28" s="18"/>
      <c r="AJ28" s="18"/>
      <c r="AK28" s="18"/>
      <c r="AL28" s="18"/>
      <c r="AM28" s="18"/>
      <c r="AN28" s="18"/>
      <c r="AO28" s="18"/>
      <c r="AP28" s="18"/>
      <c r="AQ28" s="18"/>
      <c r="AR28" s="18"/>
      <c r="AS28" s="18"/>
      <c r="AT28" s="18"/>
      <c r="AU28" s="18"/>
      <c r="AV28" s="18"/>
    </row>
    <row r="29" spans="2:48">
      <c r="B29" s="34"/>
      <c r="C29" s="114" t="s">
        <v>37</v>
      </c>
      <c r="D29" s="477"/>
    </row>
    <row r="30" spans="2:48">
      <c r="B30" s="34"/>
      <c r="C30" s="113" t="s">
        <v>38</v>
      </c>
      <c r="D30" s="477"/>
    </row>
    <row r="31" spans="2:48">
      <c r="C31" s="115"/>
      <c r="D31" s="477"/>
    </row>
    <row r="42" spans="14:14">
      <c r="N42" s="36"/>
    </row>
  </sheetData>
  <hyperlinks>
    <hyperlink ref="C17" location="'1d'!A1" display="Table 1d - Positivity rate (non-overlapping 14 day periods)" xr:uid="{999AC6B6-4D10-4F92-BF4E-FFA17D35BD56}"/>
    <hyperlink ref="C15" location="'1b'!A1" display="Table 1b - Positivity rate (modelled daily rates)" xr:uid="{8FF1E884-F090-40DA-9F39-BA9093289EB1}"/>
    <hyperlink ref="C16" location="'1c'!A1" display="Table 1c - Most recent swab test results" xr:uid="{84145D50-07B0-4445-B41C-9FAF27FD8E08}"/>
    <hyperlink ref="C14" location="'1a'!A1" display="Table 1a - Official reported estimates of percentage testing positive" xr:uid="{10D95227-A924-4325-B4A3-07DC86DC39F1}"/>
    <hyperlink ref="C18" location="'1e'!A1" display="Table 1e - Modelled daily positivity rate by single year of age" xr:uid="{245A3ABE-0CE3-4209-A88D-67F49FC14D3C}"/>
    <hyperlink ref="C19" location="'1f'!A1" display="Table 1f - Positivity rate by CIS sub-region" xr:uid="{B6EEB818-B927-4A5E-812E-F46612E55E7B}"/>
    <hyperlink ref="C20" location="'1g'!A1" display="Table 1g - Official reported estimates of incidence, Scotland" xr:uid="{BAF8B510-86C0-483B-9B7B-62AD34FAEDC4}"/>
    <hyperlink ref="C21" location="'1h'!A1" display="Table 1h - Incidence rate (modelled daily rates), Scotland" xr:uid="{C2F70DC8-A09B-4FB4-B57B-B483731D7D44}"/>
    <hyperlink ref="C9" location="'UK summary - positivity'!A1" display="UK summary - positivity" xr:uid="{B53F6706-CEC6-43D2-A563-6B16838CB317}"/>
    <hyperlink ref="C10" location="'UK summary - incidence'!A1" display="UK summary - incidence" xr:uid="{CCF6089B-818E-4581-B630-DDD12B049E2F}"/>
    <hyperlink ref="C27" r:id="rId1" display="Coronavirus (COVID-19) infections in the community in England" xr:uid="{95B8513F-A2B2-44F1-8444-25E839466B6E}"/>
    <hyperlink ref="C30" r:id="rId2" display="Coronavirus (COVID-19) Infection Survey, antibody data for the UK" xr:uid="{A41574AC-1687-4EF5-94ED-687A119681DE}"/>
    <hyperlink ref="C24" r:id="rId3" xr:uid="{372AB790-FA93-4EBF-821F-754AA63FB9D5}"/>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A57A8-7B60-4ED6-89AF-5B35C4E56346}">
  <sheetPr>
    <tabColor rgb="FFC00000"/>
  </sheetPr>
  <dimension ref="A1:W195"/>
  <sheetViews>
    <sheetView showGridLines="0" workbookViewId="0"/>
  </sheetViews>
  <sheetFormatPr defaultColWidth="8.5703125" defaultRowHeight="15"/>
  <cols>
    <col min="1" max="1" width="37.42578125" style="137" customWidth="1"/>
    <col min="2" max="2" width="16" style="137" customWidth="1"/>
    <col min="3" max="3" width="19.42578125" style="137" customWidth="1"/>
    <col min="4" max="4" width="20.5703125" style="137" customWidth="1"/>
    <col min="5" max="5" width="26.42578125" style="137" customWidth="1"/>
    <col min="6" max="6" width="37.5703125" style="137" customWidth="1"/>
    <col min="7" max="7" width="16" style="137" customWidth="1"/>
    <col min="8" max="8" width="20.5703125" style="137" customWidth="1"/>
    <col min="9" max="9" width="20.42578125" style="137" customWidth="1"/>
    <col min="10" max="10" width="26.5703125" style="137" customWidth="1"/>
    <col min="11" max="11" width="37.5703125" style="137" customWidth="1"/>
    <col min="12" max="12" width="16" style="137" customWidth="1"/>
    <col min="13" max="13" width="19.5703125" style="137" customWidth="1"/>
    <col min="14" max="14" width="19.42578125" style="137" customWidth="1"/>
    <col min="15" max="15" width="26.5703125" style="137" customWidth="1"/>
    <col min="16" max="16" width="35.42578125" style="137" bestFit="1" customWidth="1"/>
    <col min="17" max="17" width="16" style="137" customWidth="1"/>
    <col min="18" max="19" width="19.5703125" style="137" customWidth="1"/>
    <col min="20" max="20" width="26.42578125" style="137" customWidth="1"/>
    <col min="21" max="16384" width="8.5703125" style="137"/>
  </cols>
  <sheetData>
    <row r="1" spans="1:23">
      <c r="A1" s="37" t="s">
        <v>10</v>
      </c>
      <c r="B1" s="139"/>
      <c r="C1" s="139"/>
      <c r="D1" s="139"/>
      <c r="E1" s="139"/>
      <c r="F1" s="139"/>
      <c r="G1" s="139"/>
      <c r="H1" s="139"/>
    </row>
    <row r="2" spans="1:23">
      <c r="A2" s="40" t="s">
        <v>12</v>
      </c>
      <c r="B2" s="139"/>
      <c r="C2" s="139"/>
      <c r="D2" s="139"/>
      <c r="E2" s="139"/>
      <c r="F2" s="139"/>
      <c r="G2" s="139"/>
      <c r="H2" s="139"/>
    </row>
    <row r="3" spans="1:23">
      <c r="A3" s="151" t="s">
        <v>13</v>
      </c>
      <c r="F3" s="139"/>
      <c r="G3" s="139"/>
      <c r="H3" s="139"/>
    </row>
    <row r="4" spans="1:23">
      <c r="A4" s="148" t="s">
        <v>39</v>
      </c>
      <c r="B4" s="139"/>
      <c r="C4" s="139"/>
      <c r="D4" s="139"/>
      <c r="E4" s="139"/>
      <c r="F4" s="139"/>
      <c r="G4" s="139"/>
      <c r="H4" s="139"/>
    </row>
    <row r="5" spans="1:23">
      <c r="A5" s="495" t="s">
        <v>40</v>
      </c>
      <c r="B5" s="496"/>
      <c r="C5" s="496"/>
      <c r="D5" s="496"/>
      <c r="E5" s="496"/>
      <c r="F5" s="495" t="s">
        <v>41</v>
      </c>
      <c r="G5" s="496"/>
      <c r="H5" s="496"/>
      <c r="I5" s="496"/>
      <c r="J5" s="497"/>
      <c r="K5" s="489" t="s">
        <v>42</v>
      </c>
      <c r="L5" s="489"/>
      <c r="M5" s="489"/>
      <c r="N5" s="489"/>
      <c r="O5" s="489"/>
      <c r="P5" s="488" t="s">
        <v>43</v>
      </c>
      <c r="Q5" s="489"/>
      <c r="R5" s="489"/>
      <c r="S5" s="489"/>
      <c r="T5" s="490"/>
    </row>
    <row r="6" spans="1:23" ht="60">
      <c r="A6" s="241" t="s">
        <v>44</v>
      </c>
      <c r="B6" s="167" t="s">
        <v>45</v>
      </c>
      <c r="C6" s="167" t="s">
        <v>46</v>
      </c>
      <c r="D6" s="167" t="s">
        <v>47</v>
      </c>
      <c r="E6" s="170" t="s">
        <v>48</v>
      </c>
      <c r="F6" s="169" t="s">
        <v>44</v>
      </c>
      <c r="G6" s="167" t="s">
        <v>45</v>
      </c>
      <c r="H6" s="167" t="s">
        <v>49</v>
      </c>
      <c r="I6" s="167" t="s">
        <v>50</v>
      </c>
      <c r="J6" s="168" t="s">
        <v>48</v>
      </c>
      <c r="K6" s="169" t="s">
        <v>44</v>
      </c>
      <c r="L6" s="167" t="s">
        <v>45</v>
      </c>
      <c r="M6" s="167" t="s">
        <v>46</v>
      </c>
      <c r="N6" s="167" t="s">
        <v>47</v>
      </c>
      <c r="O6" s="167" t="s">
        <v>48</v>
      </c>
      <c r="P6" s="166" t="s">
        <v>44</v>
      </c>
      <c r="Q6" s="167" t="s">
        <v>45</v>
      </c>
      <c r="R6" s="167" t="s">
        <v>46</v>
      </c>
      <c r="S6" s="167" t="s">
        <v>47</v>
      </c>
      <c r="T6" s="168" t="s">
        <v>48</v>
      </c>
    </row>
    <row r="7" spans="1:23">
      <c r="A7" s="146" t="s">
        <v>51</v>
      </c>
      <c r="B7" s="253">
        <v>0.27</v>
      </c>
      <c r="C7" s="253">
        <v>0.17</v>
      </c>
      <c r="D7" s="253">
        <v>0.41</v>
      </c>
      <c r="E7" s="161" t="s">
        <v>52</v>
      </c>
      <c r="F7" s="469" t="s">
        <v>53</v>
      </c>
      <c r="G7" s="468" t="s">
        <v>53</v>
      </c>
      <c r="H7" s="468" t="s">
        <v>53</v>
      </c>
      <c r="I7" s="468" t="s">
        <v>53</v>
      </c>
      <c r="J7" s="222" t="s">
        <v>53</v>
      </c>
      <c r="K7" s="223" t="s">
        <v>53</v>
      </c>
      <c r="L7" s="160" t="s">
        <v>53</v>
      </c>
      <c r="M7" s="160" t="s">
        <v>53</v>
      </c>
      <c r="N7" s="160" t="s">
        <v>53</v>
      </c>
      <c r="O7" s="222" t="s">
        <v>53</v>
      </c>
      <c r="P7" s="145" t="s">
        <v>53</v>
      </c>
      <c r="Q7" s="160" t="s">
        <v>53</v>
      </c>
      <c r="R7" s="160" t="s">
        <v>53</v>
      </c>
      <c r="S7" s="160" t="s">
        <v>53</v>
      </c>
      <c r="T7" s="161" t="s">
        <v>53</v>
      </c>
    </row>
    <row r="8" spans="1:23">
      <c r="A8" s="143" t="s">
        <v>54</v>
      </c>
      <c r="B8" s="171">
        <v>0.25</v>
      </c>
      <c r="C8" s="171">
        <v>0.16</v>
      </c>
      <c r="D8" s="171">
        <v>0.38</v>
      </c>
      <c r="E8" s="153" t="s">
        <v>52</v>
      </c>
      <c r="F8" s="140" t="s">
        <v>53</v>
      </c>
      <c r="G8" s="155" t="s">
        <v>53</v>
      </c>
      <c r="H8" s="155" t="s">
        <v>53</v>
      </c>
      <c r="I8" s="155" t="s">
        <v>53</v>
      </c>
      <c r="J8" s="224" t="s">
        <v>53</v>
      </c>
      <c r="K8" s="132" t="s">
        <v>53</v>
      </c>
      <c r="L8" s="157" t="s">
        <v>53</v>
      </c>
      <c r="M8" s="157" t="s">
        <v>53</v>
      </c>
      <c r="N8" s="157" t="s">
        <v>53</v>
      </c>
      <c r="O8" s="224" t="s">
        <v>53</v>
      </c>
      <c r="P8" s="140" t="s">
        <v>53</v>
      </c>
      <c r="Q8" s="157" t="s">
        <v>53</v>
      </c>
      <c r="R8" s="157" t="s">
        <v>53</v>
      </c>
      <c r="S8" s="157" t="s">
        <v>53</v>
      </c>
      <c r="T8" s="153" t="s">
        <v>53</v>
      </c>
    </row>
    <row r="9" spans="1:23">
      <c r="A9" s="143" t="s">
        <v>55</v>
      </c>
      <c r="B9" s="171">
        <v>0.24</v>
      </c>
      <c r="C9" s="171">
        <v>0.11</v>
      </c>
      <c r="D9" s="171">
        <v>0.46</v>
      </c>
      <c r="E9" s="153" t="s">
        <v>52</v>
      </c>
      <c r="F9" s="140" t="s">
        <v>53</v>
      </c>
      <c r="G9" s="155" t="s">
        <v>53</v>
      </c>
      <c r="H9" s="155" t="s">
        <v>53</v>
      </c>
      <c r="I9" s="155" t="s">
        <v>53</v>
      </c>
      <c r="J9" s="224" t="s">
        <v>53</v>
      </c>
      <c r="K9" s="132" t="s">
        <v>53</v>
      </c>
      <c r="L9" s="157" t="s">
        <v>53</v>
      </c>
      <c r="M9" s="157" t="s">
        <v>53</v>
      </c>
      <c r="N9" s="157" t="s">
        <v>53</v>
      </c>
      <c r="O9" s="224" t="s">
        <v>53</v>
      </c>
      <c r="P9" s="140" t="s">
        <v>53</v>
      </c>
      <c r="Q9" s="157" t="s">
        <v>53</v>
      </c>
      <c r="R9" s="157" t="s">
        <v>53</v>
      </c>
      <c r="S9" s="157" t="s">
        <v>53</v>
      </c>
      <c r="T9" s="153" t="s">
        <v>53</v>
      </c>
    </row>
    <row r="10" spans="1:23">
      <c r="A10" s="143" t="s">
        <v>56</v>
      </c>
      <c r="B10" s="171">
        <v>0.1</v>
      </c>
      <c r="C10" s="171">
        <v>0.05</v>
      </c>
      <c r="D10" s="171">
        <v>0.18</v>
      </c>
      <c r="E10" s="153" t="s">
        <v>52</v>
      </c>
      <c r="F10" s="140" t="s">
        <v>53</v>
      </c>
      <c r="G10" s="155" t="s">
        <v>53</v>
      </c>
      <c r="H10" s="155" t="s">
        <v>53</v>
      </c>
      <c r="I10" s="155" t="s">
        <v>53</v>
      </c>
      <c r="J10" s="224" t="s">
        <v>53</v>
      </c>
      <c r="K10" s="132" t="s">
        <v>53</v>
      </c>
      <c r="L10" s="157" t="s">
        <v>53</v>
      </c>
      <c r="M10" s="157" t="s">
        <v>53</v>
      </c>
      <c r="N10" s="157" t="s">
        <v>53</v>
      </c>
      <c r="O10" s="224" t="s">
        <v>53</v>
      </c>
      <c r="P10" s="140" t="s">
        <v>53</v>
      </c>
      <c r="Q10" s="157" t="s">
        <v>53</v>
      </c>
      <c r="R10" s="157" t="s">
        <v>53</v>
      </c>
      <c r="S10" s="157" t="s">
        <v>53</v>
      </c>
      <c r="T10" s="153" t="s">
        <v>53</v>
      </c>
    </row>
    <row r="11" spans="1:23">
      <c r="A11" s="143" t="s">
        <v>57</v>
      </c>
      <c r="B11" s="171">
        <v>0.06</v>
      </c>
      <c r="C11" s="171">
        <v>0.02</v>
      </c>
      <c r="D11" s="171">
        <v>0.12</v>
      </c>
      <c r="E11" s="153" t="s">
        <v>52</v>
      </c>
      <c r="F11" s="140" t="s">
        <v>53</v>
      </c>
      <c r="G11" s="155" t="s">
        <v>53</v>
      </c>
      <c r="H11" s="155" t="s">
        <v>53</v>
      </c>
      <c r="I11" s="155" t="s">
        <v>53</v>
      </c>
      <c r="J11" s="224" t="s">
        <v>53</v>
      </c>
      <c r="K11" s="132" t="s">
        <v>53</v>
      </c>
      <c r="L11" s="157" t="s">
        <v>53</v>
      </c>
      <c r="M11" s="157" t="s">
        <v>53</v>
      </c>
      <c r="N11" s="157" t="s">
        <v>53</v>
      </c>
      <c r="O11" s="224" t="s">
        <v>53</v>
      </c>
      <c r="P11" s="141" t="s">
        <v>53</v>
      </c>
      <c r="Q11" s="157" t="s">
        <v>53</v>
      </c>
      <c r="R11" s="157" t="s">
        <v>53</v>
      </c>
      <c r="S11" s="157" t="s">
        <v>53</v>
      </c>
      <c r="T11" s="162" t="s">
        <v>53</v>
      </c>
      <c r="U11" s="139"/>
      <c r="V11" s="139"/>
      <c r="W11" s="139"/>
    </row>
    <row r="12" spans="1:23">
      <c r="A12" s="143" t="s">
        <v>58</v>
      </c>
      <c r="B12" s="171">
        <v>0.06</v>
      </c>
      <c r="C12" s="171">
        <v>0.02</v>
      </c>
      <c r="D12" s="171">
        <v>0.13</v>
      </c>
      <c r="E12" s="153" t="s">
        <v>52</v>
      </c>
      <c r="F12" s="140" t="s">
        <v>53</v>
      </c>
      <c r="G12" s="155" t="s">
        <v>53</v>
      </c>
      <c r="H12" s="155" t="s">
        <v>53</v>
      </c>
      <c r="I12" s="155" t="s">
        <v>53</v>
      </c>
      <c r="J12" s="224" t="s">
        <v>53</v>
      </c>
      <c r="K12" s="132" t="s">
        <v>53</v>
      </c>
      <c r="L12" s="157" t="s">
        <v>53</v>
      </c>
      <c r="M12" s="157" t="s">
        <v>53</v>
      </c>
      <c r="N12" s="157" t="s">
        <v>53</v>
      </c>
      <c r="O12" s="224" t="s">
        <v>53</v>
      </c>
      <c r="P12" s="141" t="s">
        <v>53</v>
      </c>
      <c r="Q12" s="157" t="s">
        <v>53</v>
      </c>
      <c r="R12" s="157" t="s">
        <v>53</v>
      </c>
      <c r="S12" s="157" t="s">
        <v>53</v>
      </c>
      <c r="T12" s="162" t="s">
        <v>53</v>
      </c>
      <c r="U12" s="139"/>
      <c r="V12" s="139"/>
      <c r="W12" s="139"/>
    </row>
    <row r="13" spans="1:23">
      <c r="A13" s="143" t="s">
        <v>59</v>
      </c>
      <c r="B13" s="171">
        <v>0.09</v>
      </c>
      <c r="C13" s="171">
        <v>0.04</v>
      </c>
      <c r="D13" s="171">
        <v>0.19</v>
      </c>
      <c r="E13" s="153" t="s">
        <v>52</v>
      </c>
      <c r="F13" s="140" t="s">
        <v>53</v>
      </c>
      <c r="G13" s="155" t="s">
        <v>53</v>
      </c>
      <c r="H13" s="155" t="s">
        <v>53</v>
      </c>
      <c r="I13" s="155" t="s">
        <v>53</v>
      </c>
      <c r="J13" s="224" t="s">
        <v>53</v>
      </c>
      <c r="K13" s="132" t="s">
        <v>53</v>
      </c>
      <c r="L13" s="157" t="s">
        <v>53</v>
      </c>
      <c r="M13" s="157" t="s">
        <v>53</v>
      </c>
      <c r="N13" s="157" t="s">
        <v>53</v>
      </c>
      <c r="O13" s="224" t="s">
        <v>53</v>
      </c>
      <c r="P13" s="141" t="s">
        <v>53</v>
      </c>
      <c r="Q13" s="157" t="s">
        <v>53</v>
      </c>
      <c r="R13" s="157" t="s">
        <v>53</v>
      </c>
      <c r="S13" s="157" t="s">
        <v>53</v>
      </c>
      <c r="T13" s="162" t="s">
        <v>53</v>
      </c>
      <c r="U13" s="139"/>
      <c r="V13" s="139"/>
      <c r="W13" s="139"/>
    </row>
    <row r="14" spans="1:23">
      <c r="A14" s="143" t="s">
        <v>60</v>
      </c>
      <c r="B14" s="171">
        <v>0.04</v>
      </c>
      <c r="C14" s="171">
        <v>0.02</v>
      </c>
      <c r="D14" s="171">
        <v>0.08</v>
      </c>
      <c r="E14" s="153" t="s">
        <v>52</v>
      </c>
      <c r="F14" s="140" t="s">
        <v>53</v>
      </c>
      <c r="G14" s="155" t="s">
        <v>53</v>
      </c>
      <c r="H14" s="155" t="s">
        <v>53</v>
      </c>
      <c r="I14" s="155" t="s">
        <v>53</v>
      </c>
      <c r="J14" s="224" t="s">
        <v>53</v>
      </c>
      <c r="K14" s="132" t="s">
        <v>53</v>
      </c>
      <c r="L14" s="157" t="s">
        <v>53</v>
      </c>
      <c r="M14" s="157" t="s">
        <v>53</v>
      </c>
      <c r="N14" s="157" t="s">
        <v>53</v>
      </c>
      <c r="O14" s="224" t="s">
        <v>53</v>
      </c>
      <c r="P14" s="141" t="s">
        <v>53</v>
      </c>
      <c r="Q14" s="157" t="s">
        <v>53</v>
      </c>
      <c r="R14" s="157" t="s">
        <v>53</v>
      </c>
      <c r="S14" s="157" t="s">
        <v>53</v>
      </c>
      <c r="T14" s="162" t="s">
        <v>53</v>
      </c>
      <c r="U14" s="139"/>
      <c r="V14" s="139"/>
      <c r="W14" s="139"/>
    </row>
    <row r="15" spans="1:23">
      <c r="A15" s="143" t="s">
        <v>61</v>
      </c>
      <c r="B15" s="171">
        <v>0.03</v>
      </c>
      <c r="C15" s="171">
        <v>0.01</v>
      </c>
      <c r="D15" s="171">
        <v>0.06</v>
      </c>
      <c r="E15" s="153" t="s">
        <v>52</v>
      </c>
      <c r="F15" s="140" t="s">
        <v>53</v>
      </c>
      <c r="G15" s="155" t="s">
        <v>53</v>
      </c>
      <c r="H15" s="155" t="s">
        <v>53</v>
      </c>
      <c r="I15" s="155" t="s">
        <v>53</v>
      </c>
      <c r="J15" s="224" t="s">
        <v>53</v>
      </c>
      <c r="K15" s="132" t="s">
        <v>53</v>
      </c>
      <c r="L15" s="157" t="s">
        <v>53</v>
      </c>
      <c r="M15" s="157" t="s">
        <v>53</v>
      </c>
      <c r="N15" s="157" t="s">
        <v>53</v>
      </c>
      <c r="O15" s="224" t="s">
        <v>53</v>
      </c>
      <c r="P15" s="141" t="s">
        <v>53</v>
      </c>
      <c r="Q15" s="157" t="s">
        <v>53</v>
      </c>
      <c r="R15" s="157" t="s">
        <v>53</v>
      </c>
      <c r="S15" s="157" t="s">
        <v>53</v>
      </c>
      <c r="T15" s="162" t="s">
        <v>53</v>
      </c>
      <c r="U15" s="139"/>
      <c r="V15" s="139"/>
      <c r="W15" s="139"/>
    </row>
    <row r="16" spans="1:23">
      <c r="A16" s="143" t="s">
        <v>62</v>
      </c>
      <c r="B16" s="171">
        <v>0.04</v>
      </c>
      <c r="C16" s="171">
        <v>0.03</v>
      </c>
      <c r="D16" s="171">
        <v>0.06</v>
      </c>
      <c r="E16" s="153" t="s">
        <v>63</v>
      </c>
      <c r="F16" s="467" t="s">
        <v>53</v>
      </c>
      <c r="G16" s="155" t="s">
        <v>53</v>
      </c>
      <c r="H16" s="155" t="s">
        <v>53</v>
      </c>
      <c r="I16" s="155" t="s">
        <v>53</v>
      </c>
      <c r="J16" s="224" t="s">
        <v>53</v>
      </c>
      <c r="K16" s="132" t="s">
        <v>53</v>
      </c>
      <c r="L16" s="157" t="s">
        <v>53</v>
      </c>
      <c r="M16" s="157" t="s">
        <v>53</v>
      </c>
      <c r="N16" s="157" t="s">
        <v>53</v>
      </c>
      <c r="O16" s="224" t="s">
        <v>53</v>
      </c>
      <c r="P16" s="141" t="s">
        <v>53</v>
      </c>
      <c r="Q16" s="157" t="s">
        <v>53</v>
      </c>
      <c r="R16" s="157" t="s">
        <v>53</v>
      </c>
      <c r="S16" s="157" t="s">
        <v>53</v>
      </c>
      <c r="T16" s="162" t="s">
        <v>53</v>
      </c>
      <c r="U16" s="139"/>
      <c r="V16" s="139"/>
      <c r="W16" s="139"/>
    </row>
    <row r="17" spans="1:23">
      <c r="A17" s="143" t="s">
        <v>64</v>
      </c>
      <c r="B17" s="171">
        <v>0.05</v>
      </c>
      <c r="C17" s="171">
        <v>0.03</v>
      </c>
      <c r="D17" s="171">
        <v>7.0000000000000007E-2</v>
      </c>
      <c r="E17" s="153" t="s">
        <v>63</v>
      </c>
      <c r="F17" s="140" t="s">
        <v>53</v>
      </c>
      <c r="G17" s="155" t="s">
        <v>53</v>
      </c>
      <c r="H17" s="155" t="s">
        <v>53</v>
      </c>
      <c r="I17" s="155" t="s">
        <v>53</v>
      </c>
      <c r="J17" s="224" t="s">
        <v>53</v>
      </c>
      <c r="K17" s="132" t="s">
        <v>53</v>
      </c>
      <c r="L17" s="157" t="s">
        <v>53</v>
      </c>
      <c r="M17" s="157" t="s">
        <v>53</v>
      </c>
      <c r="N17" s="157" t="s">
        <v>53</v>
      </c>
      <c r="O17" s="224" t="s">
        <v>53</v>
      </c>
      <c r="P17" s="141" t="s">
        <v>53</v>
      </c>
      <c r="Q17" s="157" t="s">
        <v>53</v>
      </c>
      <c r="R17" s="157" t="s">
        <v>53</v>
      </c>
      <c r="S17" s="157" t="s">
        <v>53</v>
      </c>
      <c r="T17" s="162" t="s">
        <v>53</v>
      </c>
      <c r="U17" s="139"/>
      <c r="V17" s="139"/>
      <c r="W17" s="139"/>
    </row>
    <row r="18" spans="1:23">
      <c r="A18" s="143" t="s">
        <v>65</v>
      </c>
      <c r="B18" s="171">
        <v>7.0000000000000007E-2</v>
      </c>
      <c r="C18" s="171">
        <v>0.04</v>
      </c>
      <c r="D18" s="171">
        <v>0.1</v>
      </c>
      <c r="E18" s="153" t="s">
        <v>63</v>
      </c>
      <c r="F18" s="140" t="s">
        <v>53</v>
      </c>
      <c r="G18" s="155" t="s">
        <v>53</v>
      </c>
      <c r="H18" s="155" t="s">
        <v>53</v>
      </c>
      <c r="I18" s="155" t="s">
        <v>53</v>
      </c>
      <c r="J18" s="224" t="s">
        <v>53</v>
      </c>
      <c r="K18" s="132" t="s">
        <v>53</v>
      </c>
      <c r="L18" s="157" t="s">
        <v>53</v>
      </c>
      <c r="M18" s="157" t="s">
        <v>53</v>
      </c>
      <c r="N18" s="157" t="s">
        <v>53</v>
      </c>
      <c r="O18" s="224" t="s">
        <v>53</v>
      </c>
      <c r="P18" s="144" t="s">
        <v>53</v>
      </c>
      <c r="Q18" s="157" t="s">
        <v>53</v>
      </c>
      <c r="R18" s="157" t="s">
        <v>53</v>
      </c>
      <c r="S18" s="157" t="s">
        <v>53</v>
      </c>
      <c r="T18" s="163" t="s">
        <v>53</v>
      </c>
      <c r="U18" s="64"/>
      <c r="V18" s="64"/>
      <c r="W18" s="64"/>
    </row>
    <row r="19" spans="1:23">
      <c r="A19" s="143" t="s">
        <v>66</v>
      </c>
      <c r="B19" s="171">
        <v>0.05</v>
      </c>
      <c r="C19" s="171">
        <v>0.03</v>
      </c>
      <c r="D19" s="171">
        <v>7.0000000000000007E-2</v>
      </c>
      <c r="E19" s="153" t="s">
        <v>63</v>
      </c>
      <c r="F19" s="104" t="s">
        <v>67</v>
      </c>
      <c r="G19" s="174">
        <v>0.05</v>
      </c>
      <c r="H19" s="174">
        <v>0.01</v>
      </c>
      <c r="I19" s="174">
        <v>0.11</v>
      </c>
      <c r="J19" s="153" t="s">
        <v>63</v>
      </c>
      <c r="K19" s="140" t="s">
        <v>53</v>
      </c>
      <c r="L19" s="157" t="s">
        <v>53</v>
      </c>
      <c r="M19" s="157" t="s">
        <v>53</v>
      </c>
      <c r="N19" s="157" t="s">
        <v>53</v>
      </c>
      <c r="O19" s="153" t="s">
        <v>53</v>
      </c>
      <c r="P19" s="141" t="s">
        <v>53</v>
      </c>
      <c r="Q19" s="157" t="s">
        <v>53</v>
      </c>
      <c r="R19" s="157" t="s">
        <v>53</v>
      </c>
      <c r="S19" s="157" t="s">
        <v>53</v>
      </c>
      <c r="T19" s="162" t="s">
        <v>53</v>
      </c>
      <c r="U19" s="139"/>
      <c r="V19" s="139"/>
      <c r="W19" s="139"/>
    </row>
    <row r="20" spans="1:23">
      <c r="A20" s="142" t="s">
        <v>68</v>
      </c>
      <c r="B20" s="172">
        <v>0.05</v>
      </c>
      <c r="C20" s="172">
        <v>0.03</v>
      </c>
      <c r="D20" s="172">
        <v>7.0000000000000007E-2</v>
      </c>
      <c r="E20" s="153" t="s">
        <v>63</v>
      </c>
      <c r="F20" s="104" t="s">
        <v>69</v>
      </c>
      <c r="G20" s="174">
        <v>0.05</v>
      </c>
      <c r="H20" s="174">
        <v>0.01</v>
      </c>
      <c r="I20" s="174">
        <v>0.11</v>
      </c>
      <c r="J20" s="153" t="s">
        <v>63</v>
      </c>
      <c r="K20" s="140" t="s">
        <v>53</v>
      </c>
      <c r="L20" s="157" t="s">
        <v>53</v>
      </c>
      <c r="M20" s="157" t="s">
        <v>53</v>
      </c>
      <c r="N20" s="157" t="s">
        <v>53</v>
      </c>
      <c r="O20" s="153" t="s">
        <v>53</v>
      </c>
      <c r="P20" s="141" t="s">
        <v>53</v>
      </c>
      <c r="Q20" s="157" t="s">
        <v>53</v>
      </c>
      <c r="R20" s="157" t="s">
        <v>53</v>
      </c>
      <c r="S20" s="157" t="s">
        <v>53</v>
      </c>
      <c r="T20" s="162" t="s">
        <v>53</v>
      </c>
      <c r="U20" s="139"/>
      <c r="V20" s="139"/>
      <c r="W20" s="139"/>
    </row>
    <row r="21" spans="1:23">
      <c r="A21" s="142" t="s">
        <v>70</v>
      </c>
      <c r="B21" s="173">
        <v>0.05</v>
      </c>
      <c r="C21" s="173">
        <v>0.03</v>
      </c>
      <c r="D21" s="173">
        <v>0.06</v>
      </c>
      <c r="E21" s="153" t="s">
        <v>63</v>
      </c>
      <c r="F21" s="104" t="s">
        <v>71</v>
      </c>
      <c r="G21" s="174">
        <v>0.04</v>
      </c>
      <c r="H21" s="174">
        <v>0.01</v>
      </c>
      <c r="I21" s="174">
        <v>0.1</v>
      </c>
      <c r="J21" s="153" t="s">
        <v>63</v>
      </c>
      <c r="K21" s="140" t="s">
        <v>53</v>
      </c>
      <c r="L21" s="157" t="s">
        <v>53</v>
      </c>
      <c r="M21" s="157" t="s">
        <v>53</v>
      </c>
      <c r="N21" s="157" t="s">
        <v>53</v>
      </c>
      <c r="O21" s="153" t="s">
        <v>53</v>
      </c>
      <c r="P21" s="141" t="s">
        <v>53</v>
      </c>
      <c r="Q21" s="157" t="s">
        <v>53</v>
      </c>
      <c r="R21" s="157" t="s">
        <v>53</v>
      </c>
      <c r="S21" s="157" t="s">
        <v>53</v>
      </c>
      <c r="T21" s="162" t="s">
        <v>53</v>
      </c>
      <c r="U21" s="139"/>
      <c r="V21" s="139"/>
      <c r="W21" s="139"/>
    </row>
    <row r="22" spans="1:23">
      <c r="A22" s="142" t="s">
        <v>72</v>
      </c>
      <c r="B22" s="173">
        <v>0.05</v>
      </c>
      <c r="C22" s="173">
        <v>0.04</v>
      </c>
      <c r="D22" s="173">
        <v>7.0000000000000007E-2</v>
      </c>
      <c r="E22" s="153" t="s">
        <v>63</v>
      </c>
      <c r="F22" s="104" t="s">
        <v>73</v>
      </c>
      <c r="G22" s="174">
        <v>0.04</v>
      </c>
      <c r="H22" s="174">
        <v>0.01</v>
      </c>
      <c r="I22" s="174">
        <v>0.09</v>
      </c>
      <c r="J22" s="153" t="s">
        <v>63</v>
      </c>
      <c r="K22" s="140" t="s">
        <v>53</v>
      </c>
      <c r="L22" s="157" t="s">
        <v>53</v>
      </c>
      <c r="M22" s="157" t="s">
        <v>53</v>
      </c>
      <c r="N22" s="157" t="s">
        <v>53</v>
      </c>
      <c r="O22" s="153" t="s">
        <v>53</v>
      </c>
      <c r="P22" s="141" t="s">
        <v>53</v>
      </c>
      <c r="Q22" s="157" t="s">
        <v>53</v>
      </c>
      <c r="R22" s="157" t="s">
        <v>53</v>
      </c>
      <c r="S22" s="157" t="s">
        <v>53</v>
      </c>
      <c r="T22" s="162" t="s">
        <v>53</v>
      </c>
      <c r="U22" s="139"/>
      <c r="V22" s="139"/>
      <c r="W22" s="139"/>
    </row>
    <row r="23" spans="1:23">
      <c r="A23" s="142" t="s">
        <v>74</v>
      </c>
      <c r="B23" s="173">
        <v>0.05</v>
      </c>
      <c r="C23" s="173">
        <v>0.04</v>
      </c>
      <c r="D23" s="173">
        <v>7.0000000000000007E-2</v>
      </c>
      <c r="E23" s="153" t="s">
        <v>63</v>
      </c>
      <c r="F23" s="104" t="s">
        <v>75</v>
      </c>
      <c r="G23" s="174">
        <v>0.05</v>
      </c>
      <c r="H23" s="174">
        <v>0.01</v>
      </c>
      <c r="I23" s="174">
        <v>0.11</v>
      </c>
      <c r="J23" s="153" t="s">
        <v>63</v>
      </c>
      <c r="K23" s="140" t="s">
        <v>53</v>
      </c>
      <c r="L23" s="157" t="s">
        <v>53</v>
      </c>
      <c r="M23" s="157" t="s">
        <v>53</v>
      </c>
      <c r="N23" s="157" t="s">
        <v>53</v>
      </c>
      <c r="O23" s="153" t="s">
        <v>53</v>
      </c>
      <c r="P23" s="141" t="s">
        <v>53</v>
      </c>
      <c r="Q23" s="157" t="s">
        <v>53</v>
      </c>
      <c r="R23" s="157" t="s">
        <v>53</v>
      </c>
      <c r="S23" s="157" t="s">
        <v>53</v>
      </c>
      <c r="T23" s="162" t="s">
        <v>53</v>
      </c>
      <c r="U23" s="139"/>
      <c r="V23" s="139"/>
      <c r="W23" s="139"/>
    </row>
    <row r="24" spans="1:23">
      <c r="A24" s="102" t="s">
        <v>76</v>
      </c>
      <c r="B24" s="174">
        <v>7.0000000000000007E-2</v>
      </c>
      <c r="C24" s="174">
        <v>0.05</v>
      </c>
      <c r="D24" s="174">
        <v>0.1</v>
      </c>
      <c r="E24" s="153" t="s">
        <v>63</v>
      </c>
      <c r="F24" s="104" t="s">
        <v>77</v>
      </c>
      <c r="G24" s="174">
        <v>0.04</v>
      </c>
      <c r="H24" s="174">
        <v>0.01</v>
      </c>
      <c r="I24" s="174">
        <v>0.09</v>
      </c>
      <c r="J24" s="153" t="s">
        <v>63</v>
      </c>
      <c r="K24" s="140" t="s">
        <v>53</v>
      </c>
      <c r="L24" s="157" t="s">
        <v>53</v>
      </c>
      <c r="M24" s="157" t="s">
        <v>53</v>
      </c>
      <c r="N24" s="157" t="s">
        <v>53</v>
      </c>
      <c r="O24" s="153" t="s">
        <v>53</v>
      </c>
      <c r="P24" s="141" t="s">
        <v>53</v>
      </c>
      <c r="Q24" s="157" t="s">
        <v>53</v>
      </c>
      <c r="R24" s="157" t="s">
        <v>53</v>
      </c>
      <c r="S24" s="157" t="s">
        <v>53</v>
      </c>
      <c r="T24" s="162" t="s">
        <v>53</v>
      </c>
      <c r="U24" s="139"/>
      <c r="V24" s="139"/>
      <c r="W24" s="139"/>
    </row>
    <row r="25" spans="1:23">
      <c r="A25" s="102" t="s">
        <v>78</v>
      </c>
      <c r="B25" s="174">
        <v>0.11</v>
      </c>
      <c r="C25" s="174">
        <v>0.09</v>
      </c>
      <c r="D25" s="174">
        <v>0.14000000000000001</v>
      </c>
      <c r="E25" s="153" t="s">
        <v>63</v>
      </c>
      <c r="F25" s="104" t="s">
        <v>79</v>
      </c>
      <c r="G25" s="174">
        <v>0.05</v>
      </c>
      <c r="H25" s="174">
        <v>0.01</v>
      </c>
      <c r="I25" s="174">
        <v>0.13</v>
      </c>
      <c r="J25" s="153" t="s">
        <v>63</v>
      </c>
      <c r="K25" s="140" t="s">
        <v>53</v>
      </c>
      <c r="L25" s="157" t="s">
        <v>53</v>
      </c>
      <c r="M25" s="157" t="s">
        <v>53</v>
      </c>
      <c r="N25" s="157" t="s">
        <v>53</v>
      </c>
      <c r="O25" s="153" t="s">
        <v>53</v>
      </c>
      <c r="P25" s="141" t="s">
        <v>53</v>
      </c>
      <c r="Q25" s="157" t="s">
        <v>53</v>
      </c>
      <c r="R25" s="157" t="s">
        <v>53</v>
      </c>
      <c r="S25" s="157" t="s">
        <v>53</v>
      </c>
      <c r="T25" s="162" t="s">
        <v>53</v>
      </c>
      <c r="U25" s="139"/>
      <c r="V25" s="139"/>
      <c r="W25" s="139"/>
    </row>
    <row r="26" spans="1:23">
      <c r="A26" s="102" t="s">
        <v>80</v>
      </c>
      <c r="B26" s="174">
        <v>0.19</v>
      </c>
      <c r="C26" s="174">
        <v>0.16</v>
      </c>
      <c r="D26" s="174">
        <v>0.23</v>
      </c>
      <c r="E26" s="153" t="s">
        <v>63</v>
      </c>
      <c r="F26" s="104" t="s">
        <v>81</v>
      </c>
      <c r="G26" s="174">
        <v>0.35</v>
      </c>
      <c r="H26" s="174">
        <v>0.14000000000000001</v>
      </c>
      <c r="I26" s="174">
        <v>0.66</v>
      </c>
      <c r="J26" s="153" t="s">
        <v>63</v>
      </c>
      <c r="K26" s="140" t="s">
        <v>53</v>
      </c>
      <c r="L26" s="157" t="s">
        <v>53</v>
      </c>
      <c r="M26" s="157" t="s">
        <v>53</v>
      </c>
      <c r="N26" s="157" t="s">
        <v>53</v>
      </c>
      <c r="O26" s="153" t="s">
        <v>53</v>
      </c>
      <c r="P26" s="140" t="s">
        <v>53</v>
      </c>
      <c r="Q26" s="157" t="s">
        <v>53</v>
      </c>
      <c r="R26" s="157" t="s">
        <v>53</v>
      </c>
      <c r="S26" s="157" t="s">
        <v>53</v>
      </c>
      <c r="T26" s="153" t="s">
        <v>53</v>
      </c>
    </row>
    <row r="27" spans="1:23">
      <c r="A27" s="102" t="s">
        <v>82</v>
      </c>
      <c r="B27" s="174">
        <v>0.21</v>
      </c>
      <c r="C27" s="174">
        <v>0.18</v>
      </c>
      <c r="D27" s="174">
        <v>0.24</v>
      </c>
      <c r="E27" s="153" t="s">
        <v>63</v>
      </c>
      <c r="F27" s="104" t="s">
        <v>83</v>
      </c>
      <c r="G27" s="174">
        <v>0.21</v>
      </c>
      <c r="H27" s="174">
        <v>0.09</v>
      </c>
      <c r="I27" s="174">
        <v>0.39</v>
      </c>
      <c r="J27" s="153" t="s">
        <v>63</v>
      </c>
      <c r="K27" s="116" t="s">
        <v>84</v>
      </c>
      <c r="L27" s="174">
        <v>0.26</v>
      </c>
      <c r="M27" s="174">
        <v>0.08</v>
      </c>
      <c r="N27" s="174">
        <v>0.64</v>
      </c>
      <c r="O27" s="153" t="s">
        <v>52</v>
      </c>
      <c r="P27" s="140" t="s">
        <v>53</v>
      </c>
      <c r="Q27" s="157" t="s">
        <v>53</v>
      </c>
      <c r="R27" s="157" t="s">
        <v>53</v>
      </c>
      <c r="S27" s="157" t="s">
        <v>53</v>
      </c>
      <c r="T27" s="153" t="s">
        <v>53</v>
      </c>
    </row>
    <row r="28" spans="1:23">
      <c r="A28" s="102" t="s">
        <v>85</v>
      </c>
      <c r="B28" s="174">
        <v>0.41</v>
      </c>
      <c r="C28" s="174">
        <v>0.37</v>
      </c>
      <c r="D28" s="174">
        <v>0.45</v>
      </c>
      <c r="E28" s="153" t="s">
        <v>63</v>
      </c>
      <c r="F28" s="104" t="s">
        <v>86</v>
      </c>
      <c r="G28" s="174">
        <v>0.2</v>
      </c>
      <c r="H28" s="174">
        <v>0.06</v>
      </c>
      <c r="I28" s="174">
        <v>0.48</v>
      </c>
      <c r="J28" s="153" t="s">
        <v>63</v>
      </c>
      <c r="K28" s="116" t="s">
        <v>87</v>
      </c>
      <c r="L28" s="174">
        <v>0.22</v>
      </c>
      <c r="M28" s="174">
        <v>0.05</v>
      </c>
      <c r="N28" s="174">
        <v>0.6</v>
      </c>
      <c r="O28" s="153" t="s">
        <v>52</v>
      </c>
      <c r="P28" s="140" t="s">
        <v>53</v>
      </c>
      <c r="Q28" s="157" t="s">
        <v>53</v>
      </c>
      <c r="R28" s="157" t="s">
        <v>53</v>
      </c>
      <c r="S28" s="157" t="s">
        <v>53</v>
      </c>
      <c r="T28" s="153" t="s">
        <v>53</v>
      </c>
    </row>
    <row r="29" spans="1:23">
      <c r="A29" s="102" t="s">
        <v>88</v>
      </c>
      <c r="B29" s="174">
        <v>0.62</v>
      </c>
      <c r="C29" s="174">
        <v>0.56999999999999995</v>
      </c>
      <c r="D29" s="174">
        <v>0.66</v>
      </c>
      <c r="E29" s="153" t="s">
        <v>63</v>
      </c>
      <c r="F29" s="104" t="s">
        <v>89</v>
      </c>
      <c r="G29" s="174">
        <v>0.26</v>
      </c>
      <c r="H29" s="174">
        <v>0.08</v>
      </c>
      <c r="I29" s="174">
        <v>0.59</v>
      </c>
      <c r="J29" s="153" t="s">
        <v>63</v>
      </c>
      <c r="K29" s="116" t="s">
        <v>90</v>
      </c>
      <c r="L29" s="174">
        <v>0.41</v>
      </c>
      <c r="M29" s="174">
        <v>0.19</v>
      </c>
      <c r="N29" s="174">
        <v>0.78</v>
      </c>
      <c r="O29" s="153" t="s">
        <v>52</v>
      </c>
      <c r="P29" s="140" t="s">
        <v>53</v>
      </c>
      <c r="Q29" s="157" t="s">
        <v>53</v>
      </c>
      <c r="R29" s="157" t="s">
        <v>53</v>
      </c>
      <c r="S29" s="157" t="s">
        <v>53</v>
      </c>
      <c r="T29" s="153" t="s">
        <v>53</v>
      </c>
    </row>
    <row r="30" spans="1:23">
      <c r="A30" s="102" t="s">
        <v>91</v>
      </c>
      <c r="B30" s="174">
        <v>0.79</v>
      </c>
      <c r="C30" s="174">
        <v>0.75</v>
      </c>
      <c r="D30" s="174">
        <v>0.84</v>
      </c>
      <c r="E30" s="153" t="s">
        <v>63</v>
      </c>
      <c r="F30" s="104" t="s">
        <v>92</v>
      </c>
      <c r="G30" s="174">
        <v>0.55000000000000004</v>
      </c>
      <c r="H30" s="174">
        <v>0.25</v>
      </c>
      <c r="I30" s="174">
        <v>1</v>
      </c>
      <c r="J30" s="153" t="s">
        <v>63</v>
      </c>
      <c r="K30" s="116" t="s">
        <v>93</v>
      </c>
      <c r="L30" s="174">
        <v>1.01</v>
      </c>
      <c r="M30" s="174">
        <v>0.64</v>
      </c>
      <c r="N30" s="174">
        <v>1.5</v>
      </c>
      <c r="O30" s="153" t="s">
        <v>52</v>
      </c>
      <c r="P30" s="104" t="s">
        <v>93</v>
      </c>
      <c r="Q30" s="174">
        <v>0.56999999999999995</v>
      </c>
      <c r="R30" s="174">
        <v>0.35</v>
      </c>
      <c r="S30" s="174">
        <v>0.88</v>
      </c>
      <c r="T30" s="153" t="s">
        <v>52</v>
      </c>
    </row>
    <row r="31" spans="1:23">
      <c r="A31" s="102" t="s">
        <v>94</v>
      </c>
      <c r="B31" s="174">
        <v>1.04</v>
      </c>
      <c r="C31" s="174">
        <v>0.98</v>
      </c>
      <c r="D31" s="174">
        <v>1.1000000000000001</v>
      </c>
      <c r="E31" s="153" t="s">
        <v>63</v>
      </c>
      <c r="F31" s="104" t="s">
        <v>95</v>
      </c>
      <c r="G31" s="174">
        <v>0.86</v>
      </c>
      <c r="H31" s="174">
        <v>0.41</v>
      </c>
      <c r="I31" s="174">
        <v>1.58</v>
      </c>
      <c r="J31" s="153" t="s">
        <v>63</v>
      </c>
      <c r="K31" s="466" t="s">
        <v>95</v>
      </c>
      <c r="L31" s="464">
        <v>1.32</v>
      </c>
      <c r="M31" s="464">
        <v>0.68</v>
      </c>
      <c r="N31" s="464">
        <v>2.38</v>
      </c>
      <c r="O31" s="153" t="s">
        <v>63</v>
      </c>
      <c r="P31" s="104" t="s">
        <v>96</v>
      </c>
      <c r="Q31" s="174">
        <v>0.71</v>
      </c>
      <c r="R31" s="174">
        <v>0.48</v>
      </c>
      <c r="S31" s="174">
        <v>1.01</v>
      </c>
      <c r="T31" s="153" t="s">
        <v>52</v>
      </c>
    </row>
    <row r="32" spans="1:23">
      <c r="A32" s="102" t="s">
        <v>97</v>
      </c>
      <c r="B32" s="174">
        <v>1.1299999999999999</v>
      </c>
      <c r="C32" s="174">
        <v>1.07</v>
      </c>
      <c r="D32" s="174">
        <v>1.2</v>
      </c>
      <c r="E32" s="153" t="s">
        <v>63</v>
      </c>
      <c r="F32" s="104" t="s">
        <v>98</v>
      </c>
      <c r="G32" s="174">
        <v>0.89</v>
      </c>
      <c r="H32" s="174">
        <v>0.4</v>
      </c>
      <c r="I32" s="174">
        <v>1.66</v>
      </c>
      <c r="J32" s="153" t="s">
        <v>63</v>
      </c>
      <c r="K32" s="465" t="s">
        <v>98</v>
      </c>
      <c r="L32" s="464">
        <v>1.36</v>
      </c>
      <c r="M32" s="464">
        <v>0.73</v>
      </c>
      <c r="N32" s="464">
        <v>2.31</v>
      </c>
      <c r="O32" s="153" t="s">
        <v>63</v>
      </c>
      <c r="P32" s="104" t="s">
        <v>99</v>
      </c>
      <c r="Q32" s="174">
        <v>0.9</v>
      </c>
      <c r="R32" s="174">
        <v>0.63</v>
      </c>
      <c r="S32" s="174">
        <v>1.24</v>
      </c>
      <c r="T32" s="153" t="s">
        <v>52</v>
      </c>
    </row>
    <row r="33" spans="1:20">
      <c r="A33" s="102" t="s">
        <v>100</v>
      </c>
      <c r="B33" s="174">
        <v>1.2</v>
      </c>
      <c r="C33" s="174">
        <v>1.1399999999999999</v>
      </c>
      <c r="D33" s="174">
        <v>1.27</v>
      </c>
      <c r="E33" s="153" t="s">
        <v>63</v>
      </c>
      <c r="F33" s="104" t="s">
        <v>101</v>
      </c>
      <c r="G33" s="174">
        <v>1.1599999999999999</v>
      </c>
      <c r="H33" s="174">
        <v>0.84</v>
      </c>
      <c r="I33" s="174">
        <v>1.53</v>
      </c>
      <c r="J33" s="153" t="s">
        <v>63</v>
      </c>
      <c r="K33" s="102" t="s">
        <v>101</v>
      </c>
      <c r="L33" s="174">
        <v>0.97</v>
      </c>
      <c r="M33" s="174">
        <v>0.62</v>
      </c>
      <c r="N33" s="174">
        <v>1.41</v>
      </c>
      <c r="O33" s="153" t="s">
        <v>63</v>
      </c>
      <c r="P33" s="104" t="s">
        <v>101</v>
      </c>
      <c r="Q33" s="174">
        <v>0.75</v>
      </c>
      <c r="R33" s="174">
        <v>0.54</v>
      </c>
      <c r="S33" s="174">
        <v>1</v>
      </c>
      <c r="T33" s="153" t="s">
        <v>63</v>
      </c>
    </row>
    <row r="34" spans="1:20">
      <c r="A34" s="102" t="s">
        <v>102</v>
      </c>
      <c r="B34" s="174">
        <v>1.22</v>
      </c>
      <c r="C34" s="174">
        <v>1.1499999999999999</v>
      </c>
      <c r="D34" s="174">
        <v>1.29</v>
      </c>
      <c r="E34" s="153" t="s">
        <v>63</v>
      </c>
      <c r="F34" s="104" t="s">
        <v>103</v>
      </c>
      <c r="G34" s="174">
        <v>0.61</v>
      </c>
      <c r="H34" s="174">
        <v>0.38</v>
      </c>
      <c r="I34" s="174">
        <v>0.88</v>
      </c>
      <c r="J34" s="153" t="s">
        <v>63</v>
      </c>
      <c r="K34" s="102" t="s">
        <v>103</v>
      </c>
      <c r="L34" s="174">
        <v>0.74</v>
      </c>
      <c r="M34" s="174">
        <v>0.48</v>
      </c>
      <c r="N34" s="174">
        <v>1.07</v>
      </c>
      <c r="O34" s="153" t="s">
        <v>63</v>
      </c>
      <c r="P34" s="104" t="s">
        <v>103</v>
      </c>
      <c r="Q34" s="174">
        <v>0.64</v>
      </c>
      <c r="R34" s="174">
        <v>0.45</v>
      </c>
      <c r="S34" s="174">
        <v>0.86</v>
      </c>
      <c r="T34" s="153" t="s">
        <v>63</v>
      </c>
    </row>
    <row r="35" spans="1:20">
      <c r="A35" s="102" t="s">
        <v>104</v>
      </c>
      <c r="B35" s="174">
        <v>1.1599999999999999</v>
      </c>
      <c r="C35" s="174">
        <v>1.1000000000000001</v>
      </c>
      <c r="D35" s="174">
        <v>1.23</v>
      </c>
      <c r="E35" s="153" t="s">
        <v>63</v>
      </c>
      <c r="F35" s="104" t="s">
        <v>105</v>
      </c>
      <c r="G35" s="174">
        <v>0.54</v>
      </c>
      <c r="H35" s="174">
        <v>0.34</v>
      </c>
      <c r="I35" s="174">
        <v>0.78</v>
      </c>
      <c r="J35" s="153" t="s">
        <v>63</v>
      </c>
      <c r="K35" s="102" t="s">
        <v>105</v>
      </c>
      <c r="L35" s="174">
        <v>0.69</v>
      </c>
      <c r="M35" s="174">
        <v>0.44</v>
      </c>
      <c r="N35" s="174">
        <v>1.01</v>
      </c>
      <c r="O35" s="153" t="s">
        <v>63</v>
      </c>
      <c r="P35" s="104" t="s">
        <v>105</v>
      </c>
      <c r="Q35" s="174">
        <v>0.87</v>
      </c>
      <c r="R35" s="174">
        <v>0.67</v>
      </c>
      <c r="S35" s="174">
        <v>1.1000000000000001</v>
      </c>
      <c r="T35" s="153" t="s">
        <v>63</v>
      </c>
    </row>
    <row r="36" spans="1:20">
      <c r="A36" s="102" t="s">
        <v>106</v>
      </c>
      <c r="B36" s="174">
        <v>0.96</v>
      </c>
      <c r="C36" s="174">
        <v>0.9</v>
      </c>
      <c r="D36" s="174">
        <v>1.01</v>
      </c>
      <c r="E36" s="153" t="s">
        <v>63</v>
      </c>
      <c r="F36" s="104" t="s">
        <v>107</v>
      </c>
      <c r="G36" s="174">
        <v>0.6</v>
      </c>
      <c r="H36" s="174">
        <v>0.4</v>
      </c>
      <c r="I36" s="174">
        <v>0.84</v>
      </c>
      <c r="J36" s="153" t="s">
        <v>63</v>
      </c>
      <c r="K36" s="102" t="s">
        <v>107</v>
      </c>
      <c r="L36" s="174">
        <v>0.52</v>
      </c>
      <c r="M36" s="174">
        <v>0.33</v>
      </c>
      <c r="N36" s="174">
        <v>0.77</v>
      </c>
      <c r="O36" s="153" t="s">
        <v>63</v>
      </c>
      <c r="P36" s="104" t="s">
        <v>107</v>
      </c>
      <c r="Q36" s="174">
        <v>0.78</v>
      </c>
      <c r="R36" s="174">
        <v>0.6</v>
      </c>
      <c r="S36" s="174">
        <v>0.98</v>
      </c>
      <c r="T36" s="153" t="s">
        <v>63</v>
      </c>
    </row>
    <row r="37" spans="1:20">
      <c r="A37" s="102" t="s">
        <v>108</v>
      </c>
      <c r="B37" s="174">
        <v>0.88</v>
      </c>
      <c r="C37" s="174">
        <v>0.83</v>
      </c>
      <c r="D37" s="174">
        <v>0.94</v>
      </c>
      <c r="E37" s="153" t="s">
        <v>63</v>
      </c>
      <c r="F37" s="104" t="s">
        <v>109</v>
      </c>
      <c r="G37" s="174">
        <v>0.84</v>
      </c>
      <c r="H37" s="174">
        <v>0.56999999999999995</v>
      </c>
      <c r="I37" s="174">
        <v>1.17</v>
      </c>
      <c r="J37" s="153" t="s">
        <v>63</v>
      </c>
      <c r="K37" s="102" t="s">
        <v>109</v>
      </c>
      <c r="L37" s="174">
        <v>0.43</v>
      </c>
      <c r="M37" s="174">
        <v>0.24</v>
      </c>
      <c r="N37" s="174">
        <v>0.66</v>
      </c>
      <c r="O37" s="153" t="s">
        <v>63</v>
      </c>
      <c r="P37" s="104" t="s">
        <v>109</v>
      </c>
      <c r="Q37" s="174">
        <v>0.82</v>
      </c>
      <c r="R37" s="174">
        <v>0.61</v>
      </c>
      <c r="S37" s="174">
        <v>1.06</v>
      </c>
      <c r="T37" s="153" t="s">
        <v>63</v>
      </c>
    </row>
    <row r="38" spans="1:20">
      <c r="A38" s="102" t="s">
        <v>110</v>
      </c>
      <c r="B38" s="174">
        <v>1.04</v>
      </c>
      <c r="C38" s="174">
        <v>0.98</v>
      </c>
      <c r="D38" s="174">
        <v>1.1000000000000001</v>
      </c>
      <c r="E38" s="153" t="s">
        <v>63</v>
      </c>
      <c r="F38" s="104" t="s">
        <v>111</v>
      </c>
      <c r="G38" s="174">
        <v>1.1000000000000001</v>
      </c>
      <c r="H38" s="174">
        <v>0.78</v>
      </c>
      <c r="I38" s="174">
        <v>1.46</v>
      </c>
      <c r="J38" s="153" t="s">
        <v>63</v>
      </c>
      <c r="K38" s="102" t="s">
        <v>111</v>
      </c>
      <c r="L38" s="174">
        <v>0.47</v>
      </c>
      <c r="M38" s="174">
        <v>0.28000000000000003</v>
      </c>
      <c r="N38" s="174">
        <v>0.71</v>
      </c>
      <c r="O38" s="153" t="s">
        <v>63</v>
      </c>
      <c r="P38" s="104" t="s">
        <v>111</v>
      </c>
      <c r="Q38" s="174">
        <v>1</v>
      </c>
      <c r="R38" s="174">
        <v>0.79</v>
      </c>
      <c r="S38" s="174">
        <v>1.23</v>
      </c>
      <c r="T38" s="153" t="s">
        <v>63</v>
      </c>
    </row>
    <row r="39" spans="1:20">
      <c r="A39" s="102" t="s">
        <v>112</v>
      </c>
      <c r="B39" s="174">
        <v>1.18</v>
      </c>
      <c r="C39" s="174">
        <v>1.1200000000000001</v>
      </c>
      <c r="D39" s="174">
        <v>1.25</v>
      </c>
      <c r="E39" s="153" t="s">
        <v>63</v>
      </c>
      <c r="F39" s="104" t="s">
        <v>112</v>
      </c>
      <c r="G39" s="174">
        <v>1.72</v>
      </c>
      <c r="H39" s="174">
        <v>1.34</v>
      </c>
      <c r="I39" s="174">
        <v>2.15</v>
      </c>
      <c r="J39" s="153" t="s">
        <v>63</v>
      </c>
      <c r="K39" s="102" t="s">
        <v>112</v>
      </c>
      <c r="L39" s="174">
        <v>0.55000000000000004</v>
      </c>
      <c r="M39" s="174">
        <v>0.33</v>
      </c>
      <c r="N39" s="174">
        <v>0.81</v>
      </c>
      <c r="O39" s="153" t="s">
        <v>63</v>
      </c>
      <c r="P39" s="104" t="s">
        <v>112</v>
      </c>
      <c r="Q39" s="174">
        <v>0.71</v>
      </c>
      <c r="R39" s="174">
        <v>0.55000000000000004</v>
      </c>
      <c r="S39" s="174">
        <v>0.88</v>
      </c>
      <c r="T39" s="153" t="s">
        <v>63</v>
      </c>
    </row>
    <row r="40" spans="1:20">
      <c r="A40" s="102" t="s">
        <v>113</v>
      </c>
      <c r="B40" s="174">
        <v>1.47</v>
      </c>
      <c r="C40" s="174">
        <v>1.4</v>
      </c>
      <c r="D40" s="174">
        <v>1.54</v>
      </c>
      <c r="E40" s="153" t="s">
        <v>63</v>
      </c>
      <c r="F40" s="104" t="s">
        <v>114</v>
      </c>
      <c r="G40" s="174">
        <v>1.91</v>
      </c>
      <c r="H40" s="174">
        <v>1.5</v>
      </c>
      <c r="I40" s="174">
        <v>2.37</v>
      </c>
      <c r="J40" s="153" t="s">
        <v>63</v>
      </c>
      <c r="K40" s="102" t="s">
        <v>115</v>
      </c>
      <c r="L40" s="174">
        <v>0.43</v>
      </c>
      <c r="M40" s="174">
        <v>0.24</v>
      </c>
      <c r="N40" s="174">
        <v>0.7</v>
      </c>
      <c r="O40" s="153" t="s">
        <v>63</v>
      </c>
      <c r="P40" s="104" t="s">
        <v>114</v>
      </c>
      <c r="Q40" s="174">
        <v>0.69</v>
      </c>
      <c r="R40" s="174">
        <v>0.54</v>
      </c>
      <c r="S40" s="174">
        <v>0.85</v>
      </c>
      <c r="T40" s="153" t="s">
        <v>63</v>
      </c>
    </row>
    <row r="41" spans="1:20">
      <c r="A41" s="102" t="s">
        <v>116</v>
      </c>
      <c r="B41" s="174">
        <v>2.06</v>
      </c>
      <c r="C41" s="174">
        <v>1.96</v>
      </c>
      <c r="D41" s="174">
        <v>2.16</v>
      </c>
      <c r="E41" s="153" t="s">
        <v>63</v>
      </c>
      <c r="F41" s="104" t="s">
        <v>116</v>
      </c>
      <c r="G41" s="174">
        <v>1.45</v>
      </c>
      <c r="H41" s="174">
        <v>1.1100000000000001</v>
      </c>
      <c r="I41" s="174">
        <v>1.85</v>
      </c>
      <c r="J41" s="153" t="s">
        <v>63</v>
      </c>
      <c r="K41" s="102" t="s">
        <v>116</v>
      </c>
      <c r="L41" s="174">
        <v>0.5</v>
      </c>
      <c r="M41" s="174">
        <v>0.28999999999999998</v>
      </c>
      <c r="N41" s="174">
        <v>0.77</v>
      </c>
      <c r="O41" s="153" t="s">
        <v>63</v>
      </c>
      <c r="P41" s="104" t="s">
        <v>117</v>
      </c>
      <c r="Q41" s="174">
        <v>0.87</v>
      </c>
      <c r="R41" s="174">
        <v>0.72</v>
      </c>
      <c r="S41" s="174">
        <v>1.04</v>
      </c>
      <c r="T41" s="153" t="s">
        <v>63</v>
      </c>
    </row>
    <row r="42" spans="1:20">
      <c r="A42" s="102" t="s">
        <v>118</v>
      </c>
      <c r="B42" s="174">
        <v>2.08</v>
      </c>
      <c r="C42" s="174">
        <v>2</v>
      </c>
      <c r="D42" s="174">
        <v>2.17</v>
      </c>
      <c r="E42" s="153" t="s">
        <v>63</v>
      </c>
      <c r="F42" s="104" t="s">
        <v>118</v>
      </c>
      <c r="G42" s="174">
        <v>1.45</v>
      </c>
      <c r="H42" s="174">
        <v>1.1499999999999999</v>
      </c>
      <c r="I42" s="174">
        <v>1.78</v>
      </c>
      <c r="J42" s="153" t="s">
        <v>63</v>
      </c>
      <c r="K42" s="102" t="s">
        <v>118</v>
      </c>
      <c r="L42" s="174">
        <v>1.2</v>
      </c>
      <c r="M42" s="174">
        <v>0.91</v>
      </c>
      <c r="N42" s="174">
        <v>1.53</v>
      </c>
      <c r="O42" s="153" t="s">
        <v>63</v>
      </c>
      <c r="P42" s="104" t="s">
        <v>118</v>
      </c>
      <c r="Q42" s="174">
        <v>1.06</v>
      </c>
      <c r="R42" s="174">
        <v>0.88</v>
      </c>
      <c r="S42" s="174">
        <v>1.27</v>
      </c>
      <c r="T42" s="153" t="s">
        <v>63</v>
      </c>
    </row>
    <row r="43" spans="1:20">
      <c r="A43" s="102" t="s">
        <v>119</v>
      </c>
      <c r="B43" s="174">
        <v>1.88</v>
      </c>
      <c r="C43" s="174">
        <v>1.8</v>
      </c>
      <c r="D43" s="174">
        <v>1.96</v>
      </c>
      <c r="E43" s="153" t="s">
        <v>63</v>
      </c>
      <c r="F43" s="104" t="s">
        <v>119</v>
      </c>
      <c r="G43" s="174">
        <v>1.45</v>
      </c>
      <c r="H43" s="174">
        <v>1.18</v>
      </c>
      <c r="I43" s="174">
        <v>1.74</v>
      </c>
      <c r="J43" s="153" t="s">
        <v>63</v>
      </c>
      <c r="K43" s="102" t="s">
        <v>119</v>
      </c>
      <c r="L43" s="174">
        <v>1.6</v>
      </c>
      <c r="M43" s="174">
        <v>1.25</v>
      </c>
      <c r="N43" s="174">
        <v>1.99</v>
      </c>
      <c r="O43" s="153" t="s">
        <v>63</v>
      </c>
      <c r="P43" s="104" t="s">
        <v>119</v>
      </c>
      <c r="Q43" s="174">
        <v>0.99</v>
      </c>
      <c r="R43" s="174">
        <v>0.84</v>
      </c>
      <c r="S43" s="174">
        <v>1.1499999999999999</v>
      </c>
      <c r="T43" s="153" t="s">
        <v>63</v>
      </c>
    </row>
    <row r="44" spans="1:20">
      <c r="A44" s="102" t="s">
        <v>120</v>
      </c>
      <c r="B44" s="174">
        <v>1.87</v>
      </c>
      <c r="C44" s="174">
        <v>1.79</v>
      </c>
      <c r="D44" s="174">
        <v>1.95</v>
      </c>
      <c r="E44" s="153" t="s">
        <v>63</v>
      </c>
      <c r="F44" s="104" t="s">
        <v>120</v>
      </c>
      <c r="G44" s="174">
        <v>1.43</v>
      </c>
      <c r="H44" s="174">
        <v>1.19</v>
      </c>
      <c r="I44" s="174">
        <v>1.7</v>
      </c>
      <c r="J44" s="153" t="s">
        <v>63</v>
      </c>
      <c r="K44" s="102" t="s">
        <v>120</v>
      </c>
      <c r="L44" s="174">
        <v>2.0099999999999998</v>
      </c>
      <c r="M44" s="174">
        <v>1.66</v>
      </c>
      <c r="N44" s="174">
        <v>2.39</v>
      </c>
      <c r="O44" s="153" t="s">
        <v>63</v>
      </c>
      <c r="P44" s="104" t="s">
        <v>120</v>
      </c>
      <c r="Q44" s="174">
        <v>0.92</v>
      </c>
      <c r="R44" s="174">
        <v>0.79</v>
      </c>
      <c r="S44" s="174">
        <v>1.06</v>
      </c>
      <c r="T44" s="153" t="s">
        <v>63</v>
      </c>
    </row>
    <row r="45" spans="1:20">
      <c r="A45" s="102" t="s">
        <v>121</v>
      </c>
      <c r="B45" s="174">
        <v>1.55</v>
      </c>
      <c r="C45" s="174">
        <v>1.48</v>
      </c>
      <c r="D45" s="174">
        <v>1.63</v>
      </c>
      <c r="E45" s="153" t="s">
        <v>63</v>
      </c>
      <c r="F45" s="104" t="s">
        <v>121</v>
      </c>
      <c r="G45" s="174">
        <v>1.4</v>
      </c>
      <c r="H45" s="174">
        <v>1.19</v>
      </c>
      <c r="I45" s="174">
        <v>1.63</v>
      </c>
      <c r="J45" s="153" t="s">
        <v>63</v>
      </c>
      <c r="K45" s="102" t="s">
        <v>121</v>
      </c>
      <c r="L45" s="174">
        <v>1.56</v>
      </c>
      <c r="M45" s="174">
        <v>1.29</v>
      </c>
      <c r="N45" s="174">
        <v>1.88</v>
      </c>
      <c r="O45" s="153" t="s">
        <v>63</v>
      </c>
      <c r="P45" s="104" t="s">
        <v>121</v>
      </c>
      <c r="Q45" s="174">
        <v>0.88</v>
      </c>
      <c r="R45" s="174">
        <v>0.75</v>
      </c>
      <c r="S45" s="174">
        <v>1.01</v>
      </c>
      <c r="T45" s="153" t="s">
        <v>63</v>
      </c>
    </row>
    <row r="46" spans="1:20">
      <c r="A46" s="102" t="s">
        <v>122</v>
      </c>
      <c r="B46" s="174">
        <v>1.28</v>
      </c>
      <c r="C46" s="174">
        <v>1.21</v>
      </c>
      <c r="D46" s="174">
        <v>1.34</v>
      </c>
      <c r="E46" s="153" t="s">
        <v>63</v>
      </c>
      <c r="F46" s="104" t="s">
        <v>122</v>
      </c>
      <c r="G46" s="174">
        <v>1.1599999999999999</v>
      </c>
      <c r="H46" s="174">
        <v>0.98</v>
      </c>
      <c r="I46" s="174">
        <v>1.37</v>
      </c>
      <c r="J46" s="153" t="s">
        <v>63</v>
      </c>
      <c r="K46" s="102" t="s">
        <v>122</v>
      </c>
      <c r="L46" s="174">
        <v>1.33</v>
      </c>
      <c r="M46" s="174">
        <v>1.08</v>
      </c>
      <c r="N46" s="174">
        <v>1.61</v>
      </c>
      <c r="O46" s="153" t="s">
        <v>63</v>
      </c>
      <c r="P46" s="104" t="s">
        <v>122</v>
      </c>
      <c r="Q46" s="174">
        <v>0.67</v>
      </c>
      <c r="R46" s="174">
        <v>0.56999999999999995</v>
      </c>
      <c r="S46" s="174">
        <v>0.78</v>
      </c>
      <c r="T46" s="153" t="s">
        <v>63</v>
      </c>
    </row>
    <row r="47" spans="1:20">
      <c r="A47" s="102" t="s">
        <v>123</v>
      </c>
      <c r="B47" s="174">
        <v>0.88</v>
      </c>
      <c r="C47" s="174">
        <v>0.83</v>
      </c>
      <c r="D47" s="174">
        <v>0.94</v>
      </c>
      <c r="E47" s="153" t="s">
        <v>63</v>
      </c>
      <c r="F47" s="104" t="s">
        <v>123</v>
      </c>
      <c r="G47" s="174">
        <v>0.81</v>
      </c>
      <c r="H47" s="174">
        <v>0.66</v>
      </c>
      <c r="I47" s="174">
        <v>0.97</v>
      </c>
      <c r="J47" s="153" t="s">
        <v>63</v>
      </c>
      <c r="K47" s="102" t="s">
        <v>123</v>
      </c>
      <c r="L47" s="174">
        <v>0.97</v>
      </c>
      <c r="M47" s="174">
        <v>0.76</v>
      </c>
      <c r="N47" s="174">
        <v>1.22</v>
      </c>
      <c r="O47" s="153" t="s">
        <v>63</v>
      </c>
      <c r="P47" s="104" t="s">
        <v>123</v>
      </c>
      <c r="Q47" s="174">
        <v>0.55000000000000004</v>
      </c>
      <c r="R47" s="174">
        <v>0.46</v>
      </c>
      <c r="S47" s="174">
        <v>0.66</v>
      </c>
      <c r="T47" s="153" t="s">
        <v>63</v>
      </c>
    </row>
    <row r="48" spans="1:20">
      <c r="A48" s="102" t="s">
        <v>124</v>
      </c>
      <c r="B48" s="174">
        <v>0.69</v>
      </c>
      <c r="C48" s="174">
        <v>0.64</v>
      </c>
      <c r="D48" s="174">
        <v>0.74</v>
      </c>
      <c r="E48" s="153" t="s">
        <v>63</v>
      </c>
      <c r="F48" s="104" t="s">
        <v>124</v>
      </c>
      <c r="G48" s="174">
        <v>0.48</v>
      </c>
      <c r="H48" s="174">
        <v>0.36</v>
      </c>
      <c r="I48" s="174">
        <v>0.62</v>
      </c>
      <c r="J48" s="153" t="s">
        <v>63</v>
      </c>
      <c r="K48" s="102" t="s">
        <v>124</v>
      </c>
      <c r="L48" s="174">
        <v>0.52</v>
      </c>
      <c r="M48" s="174">
        <v>0.36</v>
      </c>
      <c r="N48" s="174">
        <v>0.71</v>
      </c>
      <c r="O48" s="153" t="s">
        <v>63</v>
      </c>
      <c r="P48" s="104" t="s">
        <v>124</v>
      </c>
      <c r="Q48" s="174">
        <v>0.45</v>
      </c>
      <c r="R48" s="174">
        <v>0.35</v>
      </c>
      <c r="S48" s="174">
        <v>0.55000000000000004</v>
      </c>
      <c r="T48" s="153" t="s">
        <v>63</v>
      </c>
    </row>
    <row r="49" spans="1:22">
      <c r="A49" s="102" t="s">
        <v>125</v>
      </c>
      <c r="B49" s="174">
        <v>0.45</v>
      </c>
      <c r="C49" s="174">
        <v>0.41</v>
      </c>
      <c r="D49" s="174">
        <v>0.5</v>
      </c>
      <c r="E49" s="153" t="s">
        <v>63</v>
      </c>
      <c r="F49" s="104" t="s">
        <v>125</v>
      </c>
      <c r="G49" s="174">
        <v>0.35</v>
      </c>
      <c r="H49" s="174">
        <v>0.24</v>
      </c>
      <c r="I49" s="174">
        <v>0.49</v>
      </c>
      <c r="J49" s="153" t="s">
        <v>63</v>
      </c>
      <c r="K49" s="102" t="s">
        <v>126</v>
      </c>
      <c r="L49" s="174">
        <v>0.31</v>
      </c>
      <c r="M49" s="174">
        <v>0.18</v>
      </c>
      <c r="N49" s="174">
        <v>0.48</v>
      </c>
      <c r="O49" s="153" t="s">
        <v>63</v>
      </c>
      <c r="P49" s="104" t="s">
        <v>125</v>
      </c>
      <c r="Q49" s="174">
        <v>0.3</v>
      </c>
      <c r="R49" s="174">
        <v>0.21</v>
      </c>
      <c r="S49" s="174">
        <v>0.4</v>
      </c>
      <c r="T49" s="153" t="s">
        <v>63</v>
      </c>
    </row>
    <row r="50" spans="1:22">
      <c r="A50" s="102" t="s">
        <v>127</v>
      </c>
      <c r="B50" s="174">
        <v>0.37</v>
      </c>
      <c r="C50" s="174">
        <v>0.33</v>
      </c>
      <c r="D50" s="174">
        <v>0.41</v>
      </c>
      <c r="E50" s="153" t="s">
        <v>63</v>
      </c>
      <c r="F50" s="104" t="s">
        <v>127</v>
      </c>
      <c r="G50" s="174">
        <v>0.27</v>
      </c>
      <c r="H50" s="174">
        <v>0.18</v>
      </c>
      <c r="I50" s="174">
        <v>0.39</v>
      </c>
      <c r="J50" s="153" t="s">
        <v>63</v>
      </c>
      <c r="K50" s="102" t="s">
        <v>127</v>
      </c>
      <c r="L50" s="174">
        <v>0.32</v>
      </c>
      <c r="M50" s="174">
        <v>0.19</v>
      </c>
      <c r="N50" s="174">
        <v>0.5</v>
      </c>
      <c r="O50" s="153" t="s">
        <v>63</v>
      </c>
      <c r="P50" s="104" t="s">
        <v>127</v>
      </c>
      <c r="Q50" s="174">
        <v>0.31</v>
      </c>
      <c r="R50" s="174">
        <v>0.22</v>
      </c>
      <c r="S50" s="174">
        <v>0.42</v>
      </c>
      <c r="T50" s="153" t="s">
        <v>63</v>
      </c>
    </row>
    <row r="51" spans="1:22">
      <c r="A51" s="102" t="s">
        <v>128</v>
      </c>
      <c r="B51" s="174">
        <v>0.28999999999999998</v>
      </c>
      <c r="C51" s="174">
        <v>0.26</v>
      </c>
      <c r="D51" s="174">
        <v>0.33</v>
      </c>
      <c r="E51" s="153" t="s">
        <v>63</v>
      </c>
      <c r="F51" s="104" t="s">
        <v>128</v>
      </c>
      <c r="G51" s="174">
        <v>0.23</v>
      </c>
      <c r="H51" s="174">
        <v>0.14000000000000001</v>
      </c>
      <c r="I51" s="174">
        <v>0.35</v>
      </c>
      <c r="J51" s="153" t="s">
        <v>63</v>
      </c>
      <c r="K51" s="102" t="s">
        <v>128</v>
      </c>
      <c r="L51" s="174">
        <v>0.32</v>
      </c>
      <c r="M51" s="174">
        <v>0.18</v>
      </c>
      <c r="N51" s="174">
        <v>0.51</v>
      </c>
      <c r="O51" s="153" t="s">
        <v>63</v>
      </c>
      <c r="P51" s="104" t="s">
        <v>128</v>
      </c>
      <c r="Q51" s="174">
        <v>0.37</v>
      </c>
      <c r="R51" s="174">
        <v>0.27</v>
      </c>
      <c r="S51" s="174">
        <v>0.49</v>
      </c>
      <c r="T51" s="153" t="s">
        <v>63</v>
      </c>
    </row>
    <row r="52" spans="1:22">
      <c r="A52" s="102" t="s">
        <v>129</v>
      </c>
      <c r="B52" s="174">
        <v>0.3</v>
      </c>
      <c r="C52" s="174">
        <v>0.26</v>
      </c>
      <c r="D52" s="174">
        <v>0.34</v>
      </c>
      <c r="E52" s="153" t="s">
        <v>63</v>
      </c>
      <c r="F52" s="104" t="s">
        <v>129</v>
      </c>
      <c r="G52" s="174">
        <v>0.22</v>
      </c>
      <c r="H52" s="174">
        <v>0.13</v>
      </c>
      <c r="I52" s="174">
        <v>0.34</v>
      </c>
      <c r="J52" s="153" t="s">
        <v>63</v>
      </c>
      <c r="K52" s="102" t="s">
        <v>129</v>
      </c>
      <c r="L52" s="174">
        <v>0.32</v>
      </c>
      <c r="M52" s="174">
        <v>0.17</v>
      </c>
      <c r="N52" s="174">
        <v>0.52</v>
      </c>
      <c r="O52" s="153" t="s">
        <v>63</v>
      </c>
      <c r="P52" s="104" t="s">
        <v>129</v>
      </c>
      <c r="Q52" s="174">
        <v>0.41</v>
      </c>
      <c r="R52" s="174">
        <v>0.3</v>
      </c>
      <c r="S52" s="174">
        <v>0.54</v>
      </c>
      <c r="T52" s="153" t="s">
        <v>63</v>
      </c>
    </row>
    <row r="53" spans="1:22">
      <c r="A53" s="102" t="s">
        <v>130</v>
      </c>
      <c r="B53" s="174">
        <v>0.27</v>
      </c>
      <c r="C53" s="174">
        <v>0.24</v>
      </c>
      <c r="D53" s="174">
        <v>0.31</v>
      </c>
      <c r="E53" s="153" t="s">
        <v>63</v>
      </c>
      <c r="F53" s="104" t="s">
        <v>130</v>
      </c>
      <c r="G53" s="174">
        <v>0.18</v>
      </c>
      <c r="H53" s="174">
        <v>0.09</v>
      </c>
      <c r="I53" s="174">
        <v>0.28999999999999998</v>
      </c>
      <c r="J53" s="153" t="s">
        <v>63</v>
      </c>
      <c r="K53" s="102" t="s">
        <v>130</v>
      </c>
      <c r="L53" s="174">
        <v>0.45</v>
      </c>
      <c r="M53" s="174">
        <v>0.25</v>
      </c>
      <c r="N53" s="174">
        <v>0.7</v>
      </c>
      <c r="O53" s="153" t="s">
        <v>63</v>
      </c>
      <c r="P53" s="104" t="s">
        <v>130</v>
      </c>
      <c r="Q53" s="174">
        <v>0.32</v>
      </c>
      <c r="R53" s="174">
        <v>0.21</v>
      </c>
      <c r="S53" s="174">
        <v>0.45</v>
      </c>
      <c r="T53" s="153" t="s">
        <v>63</v>
      </c>
    </row>
    <row r="54" spans="1:22">
      <c r="A54" s="102" t="s">
        <v>131</v>
      </c>
      <c r="B54" s="174">
        <v>0.3</v>
      </c>
      <c r="C54" s="174">
        <v>0.26</v>
      </c>
      <c r="D54" s="174">
        <v>0.34</v>
      </c>
      <c r="E54" s="153" t="s">
        <v>63</v>
      </c>
      <c r="F54" s="104" t="s">
        <v>131</v>
      </c>
      <c r="G54" s="174">
        <v>0.12</v>
      </c>
      <c r="H54" s="174">
        <v>0.06</v>
      </c>
      <c r="I54" s="174">
        <v>0.21</v>
      </c>
      <c r="J54" s="153" t="s">
        <v>63</v>
      </c>
      <c r="K54" s="102" t="s">
        <v>131</v>
      </c>
      <c r="L54" s="174">
        <v>0.33</v>
      </c>
      <c r="M54" s="174">
        <v>0.17</v>
      </c>
      <c r="N54" s="174">
        <v>0.54</v>
      </c>
      <c r="O54" s="153" t="s">
        <v>63</v>
      </c>
      <c r="P54" s="104" t="s">
        <v>131</v>
      </c>
      <c r="Q54" s="174">
        <v>0.25</v>
      </c>
      <c r="R54" s="174">
        <v>0.16</v>
      </c>
      <c r="S54" s="174">
        <v>0.36</v>
      </c>
      <c r="T54" s="153" t="s">
        <v>63</v>
      </c>
    </row>
    <row r="55" spans="1:22">
      <c r="A55" s="102" t="s">
        <v>132</v>
      </c>
      <c r="B55" s="174">
        <v>0.21</v>
      </c>
      <c r="C55" s="174">
        <v>0.18</v>
      </c>
      <c r="D55" s="174">
        <v>0.24</v>
      </c>
      <c r="E55" s="153" t="s">
        <v>63</v>
      </c>
      <c r="F55" s="104" t="s">
        <v>132</v>
      </c>
      <c r="G55" s="174">
        <v>0.11</v>
      </c>
      <c r="H55" s="174">
        <v>0.05</v>
      </c>
      <c r="I55" s="174">
        <v>0.2</v>
      </c>
      <c r="J55" s="153" t="s">
        <v>63</v>
      </c>
      <c r="K55" s="102" t="s">
        <v>132</v>
      </c>
      <c r="L55" s="174">
        <v>0.14000000000000001</v>
      </c>
      <c r="M55" s="174">
        <v>0.05</v>
      </c>
      <c r="N55" s="174">
        <v>0.28000000000000003</v>
      </c>
      <c r="O55" s="153" t="s">
        <v>63</v>
      </c>
      <c r="P55" s="104" t="s">
        <v>132</v>
      </c>
      <c r="Q55" s="174">
        <v>0.2</v>
      </c>
      <c r="R55" s="174">
        <v>0.12</v>
      </c>
      <c r="S55" s="174">
        <v>0.3</v>
      </c>
      <c r="T55" s="153" t="s">
        <v>63</v>
      </c>
    </row>
    <row r="56" spans="1:22">
      <c r="A56" s="102" t="s">
        <v>133</v>
      </c>
      <c r="B56" s="174">
        <v>0.17</v>
      </c>
      <c r="C56" s="174">
        <v>0.14000000000000001</v>
      </c>
      <c r="D56" s="174">
        <v>0.19</v>
      </c>
      <c r="E56" s="153" t="s">
        <v>63</v>
      </c>
      <c r="F56" s="104" t="s">
        <v>133</v>
      </c>
      <c r="G56" s="174">
        <v>0.12</v>
      </c>
      <c r="H56" s="174">
        <v>0.06</v>
      </c>
      <c r="I56" s="174">
        <v>0.21</v>
      </c>
      <c r="J56" s="153" t="s">
        <v>63</v>
      </c>
      <c r="K56" s="102" t="s">
        <v>133</v>
      </c>
      <c r="L56" s="174">
        <v>0.15</v>
      </c>
      <c r="M56" s="174">
        <v>0.06</v>
      </c>
      <c r="N56" s="174">
        <v>0.28999999999999998</v>
      </c>
      <c r="O56" s="153" t="s">
        <v>63</v>
      </c>
      <c r="P56" s="102" t="s">
        <v>133</v>
      </c>
      <c r="Q56" s="174">
        <v>0.18</v>
      </c>
      <c r="R56" s="174">
        <v>0.1</v>
      </c>
      <c r="S56" s="174">
        <v>0.27</v>
      </c>
      <c r="T56" s="153" t="s">
        <v>63</v>
      </c>
    </row>
    <row r="57" spans="1:22">
      <c r="A57" s="102" t="s">
        <v>134</v>
      </c>
      <c r="B57" s="174">
        <v>0.1</v>
      </c>
      <c r="C57" s="174">
        <v>0.08</v>
      </c>
      <c r="D57" s="174">
        <v>0.12</v>
      </c>
      <c r="E57" s="153" t="s">
        <v>63</v>
      </c>
      <c r="F57" s="362" t="s">
        <v>134</v>
      </c>
      <c r="G57" s="205">
        <v>0.06</v>
      </c>
      <c r="H57" s="205">
        <v>0.02</v>
      </c>
      <c r="I57" s="205">
        <v>0.14000000000000001</v>
      </c>
      <c r="J57" s="153" t="s">
        <v>63</v>
      </c>
      <c r="K57" s="242" t="s">
        <v>134</v>
      </c>
      <c r="L57" s="205">
        <v>0.11</v>
      </c>
      <c r="M57" s="205">
        <v>0.03</v>
      </c>
      <c r="N57" s="205">
        <v>0.22</v>
      </c>
      <c r="O57" s="153" t="s">
        <v>63</v>
      </c>
      <c r="P57" s="242" t="s">
        <v>134</v>
      </c>
      <c r="Q57" s="205">
        <v>0.16</v>
      </c>
      <c r="R57" s="205">
        <v>0.09</v>
      </c>
      <c r="S57" s="205">
        <v>0.25</v>
      </c>
      <c r="T57" s="153" t="s">
        <v>63</v>
      </c>
      <c r="U57" s="103"/>
      <c r="V57" s="103"/>
    </row>
    <row r="58" spans="1:22">
      <c r="A58" s="242" t="s">
        <v>135</v>
      </c>
      <c r="B58" s="205">
        <v>0.08</v>
      </c>
      <c r="C58" s="205">
        <v>7.0000000000000007E-2</v>
      </c>
      <c r="D58" s="205">
        <v>0.1</v>
      </c>
      <c r="E58" s="153" t="s">
        <v>63</v>
      </c>
      <c r="F58" s="104" t="s">
        <v>135</v>
      </c>
      <c r="G58" s="174">
        <v>0.05</v>
      </c>
      <c r="H58" s="174">
        <v>0.01</v>
      </c>
      <c r="I58" s="174">
        <v>0.11</v>
      </c>
      <c r="J58" s="157" t="s">
        <v>63</v>
      </c>
      <c r="K58" s="102" t="s">
        <v>135</v>
      </c>
      <c r="L58" s="174">
        <v>0.13</v>
      </c>
      <c r="M58" s="174">
        <v>0.05</v>
      </c>
      <c r="N58" s="174">
        <v>0.27</v>
      </c>
      <c r="O58" s="153" t="s">
        <v>63</v>
      </c>
      <c r="P58" s="102" t="s">
        <v>135</v>
      </c>
      <c r="Q58" s="174">
        <v>0.13</v>
      </c>
      <c r="R58" s="174">
        <v>7.0000000000000007E-2</v>
      </c>
      <c r="S58" s="174">
        <v>0.22</v>
      </c>
      <c r="T58" s="153" t="s">
        <v>63</v>
      </c>
      <c r="U58" s="103"/>
      <c r="V58" s="103"/>
    </row>
    <row r="59" spans="1:22">
      <c r="A59" s="139" t="s">
        <v>136</v>
      </c>
      <c r="B59" s="174">
        <v>7.0000000000000007E-2</v>
      </c>
      <c r="C59" s="174">
        <v>0.06</v>
      </c>
      <c r="D59" s="174">
        <v>0.09</v>
      </c>
      <c r="E59" s="153" t="s">
        <v>63</v>
      </c>
      <c r="F59" s="363" t="s">
        <v>136</v>
      </c>
      <c r="G59" s="252">
        <v>0.02</v>
      </c>
      <c r="H59" s="252">
        <v>0</v>
      </c>
      <c r="I59" s="252">
        <v>0.06</v>
      </c>
      <c r="J59" s="153" t="s">
        <v>63</v>
      </c>
      <c r="K59" s="137" t="s">
        <v>136</v>
      </c>
      <c r="L59" s="252">
        <v>7.0000000000000007E-2</v>
      </c>
      <c r="M59" s="252">
        <v>0.02</v>
      </c>
      <c r="N59" s="252">
        <v>0.16</v>
      </c>
      <c r="O59" s="153" t="s">
        <v>63</v>
      </c>
      <c r="P59" s="139" t="s">
        <v>136</v>
      </c>
      <c r="Q59" s="174">
        <v>0.08</v>
      </c>
      <c r="R59" s="174">
        <v>0.04</v>
      </c>
      <c r="S59" s="174">
        <v>0.15</v>
      </c>
      <c r="T59" s="153" t="s">
        <v>63</v>
      </c>
      <c r="U59" s="103"/>
      <c r="V59" s="103"/>
    </row>
    <row r="60" spans="1:22">
      <c r="A60" s="102" t="s">
        <v>137</v>
      </c>
      <c r="B60" s="174">
        <v>0.09</v>
      </c>
      <c r="C60" s="174">
        <v>7.0000000000000007E-2</v>
      </c>
      <c r="D60" s="174">
        <v>0.11</v>
      </c>
      <c r="E60" s="153" t="s">
        <v>63</v>
      </c>
      <c r="F60" s="364" t="s">
        <v>137</v>
      </c>
      <c r="G60" s="252">
        <v>0.02</v>
      </c>
      <c r="H60" s="252">
        <v>0</v>
      </c>
      <c r="I60" s="252">
        <v>7.0000000000000007E-2</v>
      </c>
      <c r="J60" s="153" t="s">
        <v>63</v>
      </c>
      <c r="K60" s="243" t="s">
        <v>137</v>
      </c>
      <c r="L60" s="252">
        <v>0.06</v>
      </c>
      <c r="M60" s="252">
        <v>0.01</v>
      </c>
      <c r="N60" s="252">
        <v>0.16</v>
      </c>
      <c r="O60" s="153" t="s">
        <v>63</v>
      </c>
      <c r="P60" s="102" t="s">
        <v>137</v>
      </c>
      <c r="Q60" s="174">
        <v>0.05</v>
      </c>
      <c r="R60" s="174">
        <v>0.02</v>
      </c>
      <c r="S60" s="174">
        <v>0.1</v>
      </c>
      <c r="T60" s="153" t="s">
        <v>63</v>
      </c>
      <c r="U60" s="103"/>
      <c r="V60" s="103"/>
    </row>
    <row r="61" spans="1:22">
      <c r="A61" s="139" t="s">
        <v>138</v>
      </c>
      <c r="B61" s="174">
        <v>0.09</v>
      </c>
      <c r="C61" s="174">
        <v>7.0000000000000007E-2</v>
      </c>
      <c r="D61" s="174">
        <v>0.11</v>
      </c>
      <c r="E61" s="153" t="s">
        <v>63</v>
      </c>
      <c r="F61" s="363" t="s">
        <v>138</v>
      </c>
      <c r="G61" s="252">
        <v>0.03</v>
      </c>
      <c r="H61" s="252">
        <v>0</v>
      </c>
      <c r="I61" s="252">
        <v>7.0000000000000007E-2</v>
      </c>
      <c r="J61" s="153" t="s">
        <v>63</v>
      </c>
      <c r="K61" s="137" t="s">
        <v>138</v>
      </c>
      <c r="L61" s="252">
        <v>0.12</v>
      </c>
      <c r="M61" s="252">
        <v>0.04</v>
      </c>
      <c r="N61" s="252">
        <v>0.27</v>
      </c>
      <c r="O61" s="153" t="s">
        <v>63</v>
      </c>
      <c r="P61" s="139" t="s">
        <v>138</v>
      </c>
      <c r="Q61" s="174">
        <v>0.16</v>
      </c>
      <c r="R61" s="174">
        <v>0.08</v>
      </c>
      <c r="S61" s="174">
        <v>0.26</v>
      </c>
      <c r="T61" s="153" t="s">
        <v>63</v>
      </c>
      <c r="U61" s="103"/>
      <c r="V61" s="103"/>
    </row>
    <row r="62" spans="1:22">
      <c r="A62" s="43" t="s">
        <v>139</v>
      </c>
      <c r="B62" s="205">
        <v>0.16</v>
      </c>
      <c r="C62" s="205">
        <v>0.13</v>
      </c>
      <c r="D62" s="205">
        <v>0.19</v>
      </c>
      <c r="E62" s="153" t="s">
        <v>63</v>
      </c>
      <c r="F62" s="43" t="s">
        <v>139</v>
      </c>
      <c r="G62" s="205">
        <v>0.1</v>
      </c>
      <c r="H62" s="205">
        <v>0.03</v>
      </c>
      <c r="I62" s="205">
        <v>0.19</v>
      </c>
      <c r="J62" s="153" t="s">
        <v>63</v>
      </c>
      <c r="K62" s="43" t="s">
        <v>139</v>
      </c>
      <c r="L62" s="205">
        <v>0.12</v>
      </c>
      <c r="M62" s="205">
        <v>0.04</v>
      </c>
      <c r="N62" s="205">
        <v>0.26</v>
      </c>
      <c r="O62" s="153" t="s">
        <v>63</v>
      </c>
      <c r="P62" s="43" t="s">
        <v>139</v>
      </c>
      <c r="Q62" s="205">
        <v>0.15</v>
      </c>
      <c r="R62" s="205">
        <v>0.08</v>
      </c>
      <c r="S62" s="205">
        <v>0.24</v>
      </c>
      <c r="T62" s="153" t="s">
        <v>63</v>
      </c>
      <c r="U62" s="103"/>
      <c r="V62" s="103"/>
    </row>
    <row r="63" spans="1:22">
      <c r="A63" s="43" t="s">
        <v>140</v>
      </c>
      <c r="B63" s="205">
        <v>0.18</v>
      </c>
      <c r="C63" s="205">
        <v>0.15</v>
      </c>
      <c r="D63" s="205">
        <v>0.21</v>
      </c>
      <c r="E63" s="153" t="s">
        <v>63</v>
      </c>
      <c r="F63" s="43" t="s">
        <v>140</v>
      </c>
      <c r="G63" s="205">
        <v>0.08</v>
      </c>
      <c r="H63" s="205">
        <v>0.03</v>
      </c>
      <c r="I63" s="205">
        <v>0.16</v>
      </c>
      <c r="J63" s="153" t="s">
        <v>63</v>
      </c>
      <c r="K63" s="43" t="s">
        <v>140</v>
      </c>
      <c r="L63" s="205">
        <v>0.14000000000000001</v>
      </c>
      <c r="M63" s="205">
        <v>0.05</v>
      </c>
      <c r="N63" s="205">
        <v>0.28000000000000003</v>
      </c>
      <c r="O63" s="153" t="s">
        <v>63</v>
      </c>
      <c r="P63" s="43" t="s">
        <v>140</v>
      </c>
      <c r="Q63" s="205">
        <v>0.18</v>
      </c>
      <c r="R63" s="205">
        <v>0.11</v>
      </c>
      <c r="S63" s="205">
        <v>0.28000000000000003</v>
      </c>
      <c r="T63" s="153" t="s">
        <v>63</v>
      </c>
      <c r="U63" s="103"/>
      <c r="V63" s="103"/>
    </row>
    <row r="64" spans="1:22">
      <c r="A64" s="43" t="s">
        <v>141</v>
      </c>
      <c r="B64" s="205">
        <v>0.19</v>
      </c>
      <c r="C64" s="205">
        <v>0.16</v>
      </c>
      <c r="D64" s="205">
        <v>0.23</v>
      </c>
      <c r="E64" s="153" t="s">
        <v>63</v>
      </c>
      <c r="F64" s="43" t="s">
        <v>141</v>
      </c>
      <c r="G64" s="205">
        <v>7.0000000000000007E-2</v>
      </c>
      <c r="H64" s="205">
        <v>0.02</v>
      </c>
      <c r="I64" s="205">
        <v>0.14000000000000001</v>
      </c>
      <c r="J64" s="153" t="s">
        <v>63</v>
      </c>
      <c r="K64" s="43" t="s">
        <v>141</v>
      </c>
      <c r="L64" s="205">
        <v>0.16</v>
      </c>
      <c r="M64" s="205">
        <v>0.06</v>
      </c>
      <c r="N64" s="205">
        <v>0.32</v>
      </c>
      <c r="O64" s="153" t="s">
        <v>63</v>
      </c>
      <c r="P64" s="43" t="s">
        <v>141</v>
      </c>
      <c r="Q64" s="205">
        <v>0.17</v>
      </c>
      <c r="R64" s="205">
        <v>0.09</v>
      </c>
      <c r="S64" s="205">
        <v>0.27</v>
      </c>
      <c r="T64" s="153" t="s">
        <v>63</v>
      </c>
      <c r="U64" s="103"/>
      <c r="V64" s="103"/>
    </row>
    <row r="65" spans="1:22">
      <c r="A65" s="43" t="s">
        <v>142</v>
      </c>
      <c r="B65" s="205">
        <v>0.22</v>
      </c>
      <c r="C65" s="205">
        <v>0.19</v>
      </c>
      <c r="D65" s="205">
        <v>0.26</v>
      </c>
      <c r="E65" s="153" t="s">
        <v>63</v>
      </c>
      <c r="F65" s="43" t="s">
        <v>142</v>
      </c>
      <c r="G65" s="205">
        <v>0.12</v>
      </c>
      <c r="H65" s="205">
        <v>0.05</v>
      </c>
      <c r="I65" s="205">
        <v>0.22</v>
      </c>
      <c r="J65" s="153" t="s">
        <v>63</v>
      </c>
      <c r="K65" s="43" t="s">
        <v>142</v>
      </c>
      <c r="L65" s="205">
        <v>0.14000000000000001</v>
      </c>
      <c r="M65" s="205">
        <v>0.05</v>
      </c>
      <c r="N65" s="205">
        <v>0.28999999999999998</v>
      </c>
      <c r="O65" s="153" t="s">
        <v>63</v>
      </c>
      <c r="P65" s="43" t="s">
        <v>142</v>
      </c>
      <c r="Q65" s="205">
        <v>0.46</v>
      </c>
      <c r="R65" s="205">
        <v>0.32</v>
      </c>
      <c r="S65" s="205">
        <v>0.64</v>
      </c>
      <c r="T65" s="153" t="s">
        <v>63</v>
      </c>
      <c r="U65" s="103"/>
      <c r="V65" s="103"/>
    </row>
    <row r="66" spans="1:22">
      <c r="A66" s="45" t="s">
        <v>143</v>
      </c>
      <c r="B66" s="236">
        <v>0.39</v>
      </c>
      <c r="C66" s="236">
        <v>0.34</v>
      </c>
      <c r="D66" s="236">
        <v>0.44</v>
      </c>
      <c r="E66" s="153" t="s">
        <v>63</v>
      </c>
      <c r="F66" s="43" t="s">
        <v>143</v>
      </c>
      <c r="G66" s="236">
        <v>0.22</v>
      </c>
      <c r="H66" s="236">
        <v>0.12</v>
      </c>
      <c r="I66" s="236">
        <v>0.36</v>
      </c>
      <c r="J66" s="153" t="s">
        <v>63</v>
      </c>
      <c r="K66" s="43" t="s">
        <v>143</v>
      </c>
      <c r="L66" s="236">
        <v>0.15</v>
      </c>
      <c r="M66" s="236">
        <v>0.06</v>
      </c>
      <c r="N66" s="205">
        <v>0.3</v>
      </c>
      <c r="O66" s="153" t="s">
        <v>63</v>
      </c>
      <c r="P66" s="43" t="s">
        <v>143</v>
      </c>
      <c r="Q66" s="236">
        <v>0.68</v>
      </c>
      <c r="R66" s="205">
        <v>0.5</v>
      </c>
      <c r="S66" s="205">
        <v>0.9</v>
      </c>
      <c r="T66" s="153" t="s">
        <v>63</v>
      </c>
      <c r="U66" s="103"/>
      <c r="V66" s="103"/>
    </row>
    <row r="67" spans="1:22">
      <c r="A67" s="45" t="s">
        <v>144</v>
      </c>
      <c r="B67" s="236">
        <v>0.61</v>
      </c>
      <c r="C67" s="236">
        <v>0.54</v>
      </c>
      <c r="D67" s="236">
        <v>0.68</v>
      </c>
      <c r="E67" s="153" t="s">
        <v>63</v>
      </c>
      <c r="F67" s="43" t="s">
        <v>144</v>
      </c>
      <c r="G67" s="205">
        <v>0.3</v>
      </c>
      <c r="H67" s="236">
        <v>0.17</v>
      </c>
      <c r="I67" s="236">
        <v>0.45</v>
      </c>
      <c r="J67" s="153" t="s">
        <v>63</v>
      </c>
      <c r="K67" s="43" t="s">
        <v>144</v>
      </c>
      <c r="L67" s="236">
        <v>0.33</v>
      </c>
      <c r="M67" s="236">
        <v>0.16</v>
      </c>
      <c r="N67" s="205">
        <v>0.56999999999999995</v>
      </c>
      <c r="O67" s="153" t="s">
        <v>63</v>
      </c>
      <c r="P67" s="43" t="s">
        <v>144</v>
      </c>
      <c r="Q67" s="236">
        <v>1.01</v>
      </c>
      <c r="R67" s="205">
        <v>0.78</v>
      </c>
      <c r="S67" s="205">
        <v>1.27</v>
      </c>
      <c r="T67" s="153" t="s">
        <v>63</v>
      </c>
      <c r="U67" s="103"/>
      <c r="V67" s="103"/>
    </row>
    <row r="68" spans="1:22">
      <c r="A68" s="45" t="s">
        <v>145</v>
      </c>
      <c r="B68" s="236">
        <v>1.06</v>
      </c>
      <c r="C68" s="236">
        <v>0.98</v>
      </c>
      <c r="D68" s="236">
        <v>1.1499999999999999</v>
      </c>
      <c r="E68" s="153" t="s">
        <v>63</v>
      </c>
      <c r="F68" s="43" t="s">
        <v>145</v>
      </c>
      <c r="G68" s="205">
        <v>0.28000000000000003</v>
      </c>
      <c r="H68" s="236">
        <v>0.16</v>
      </c>
      <c r="I68" s="236">
        <v>0.42</v>
      </c>
      <c r="J68" s="153" t="s">
        <v>63</v>
      </c>
      <c r="K68" s="45" t="s">
        <v>145</v>
      </c>
      <c r="L68" s="236">
        <v>0.34</v>
      </c>
      <c r="M68" s="236">
        <v>0.17</v>
      </c>
      <c r="N68" s="205">
        <v>0.59</v>
      </c>
      <c r="O68" s="153" t="s">
        <v>63</v>
      </c>
      <c r="P68" s="45" t="s">
        <v>145</v>
      </c>
      <c r="Q68" s="236">
        <v>1.1399999999999999</v>
      </c>
      <c r="R68" s="205">
        <v>0.91</v>
      </c>
      <c r="S68" s="205">
        <v>1.4</v>
      </c>
      <c r="T68" s="153" t="s">
        <v>63</v>
      </c>
      <c r="U68" s="103"/>
      <c r="V68" s="103"/>
    </row>
    <row r="69" spans="1:22">
      <c r="A69" s="45" t="s">
        <v>146</v>
      </c>
      <c r="B69" s="236">
        <v>1.36</v>
      </c>
      <c r="C69" s="236">
        <v>1.26</v>
      </c>
      <c r="D69" s="236">
        <v>1.46</v>
      </c>
      <c r="E69" s="153" t="s">
        <v>63</v>
      </c>
      <c r="F69" s="43" t="s">
        <v>146</v>
      </c>
      <c r="G69" s="157">
        <v>0.47</v>
      </c>
      <c r="H69" s="236">
        <v>0.31</v>
      </c>
      <c r="I69" s="236">
        <v>0.67</v>
      </c>
      <c r="J69" s="153" t="s">
        <v>63</v>
      </c>
      <c r="K69" s="45" t="s">
        <v>146</v>
      </c>
      <c r="L69" s="236">
        <v>0.59</v>
      </c>
      <c r="M69" s="236">
        <v>0.31</v>
      </c>
      <c r="N69" s="205">
        <v>0.98</v>
      </c>
      <c r="O69" s="153" t="s">
        <v>63</v>
      </c>
      <c r="P69" s="45" t="s">
        <v>146</v>
      </c>
      <c r="Q69" s="236">
        <v>1.24</v>
      </c>
      <c r="R69" s="205">
        <v>0.98</v>
      </c>
      <c r="S69" s="205">
        <v>1.53</v>
      </c>
      <c r="T69" s="153" t="s">
        <v>63</v>
      </c>
      <c r="U69" s="103"/>
      <c r="V69" s="103"/>
    </row>
    <row r="70" spans="1:22">
      <c r="A70" s="45" t="s">
        <v>147</v>
      </c>
      <c r="B70" s="236">
        <v>1.57</v>
      </c>
      <c r="C70" s="236">
        <v>1.46</v>
      </c>
      <c r="D70" s="236">
        <v>1.68</v>
      </c>
      <c r="E70" s="153" t="s">
        <v>63</v>
      </c>
      <c r="F70" s="43" t="s">
        <v>147</v>
      </c>
      <c r="G70" s="157">
        <v>0.62</v>
      </c>
      <c r="H70" s="236">
        <v>0.42</v>
      </c>
      <c r="I70" s="236">
        <v>0.86</v>
      </c>
      <c r="J70" s="153" t="s">
        <v>63</v>
      </c>
      <c r="K70" s="45" t="s">
        <v>147</v>
      </c>
      <c r="L70" s="236">
        <v>1.48</v>
      </c>
      <c r="M70" s="236">
        <v>0.99</v>
      </c>
      <c r="N70" s="205">
        <v>2.08</v>
      </c>
      <c r="O70" s="153" t="s">
        <v>63</v>
      </c>
      <c r="P70" s="45" t="s">
        <v>147</v>
      </c>
      <c r="Q70" s="236">
        <v>0.94</v>
      </c>
      <c r="R70" s="205">
        <v>0.73</v>
      </c>
      <c r="S70" s="205">
        <v>1.18</v>
      </c>
      <c r="T70" s="153" t="s">
        <v>63</v>
      </c>
      <c r="U70" s="103"/>
      <c r="V70" s="103"/>
    </row>
    <row r="71" spans="1:22">
      <c r="A71" s="45" t="s">
        <v>148</v>
      </c>
      <c r="B71" s="236">
        <v>1.32</v>
      </c>
      <c r="C71" s="236">
        <v>1.23</v>
      </c>
      <c r="D71" s="236">
        <v>1.42</v>
      </c>
      <c r="E71" s="153" t="s">
        <v>63</v>
      </c>
      <c r="F71" s="43" t="s">
        <v>148</v>
      </c>
      <c r="G71" s="157">
        <v>0.43</v>
      </c>
      <c r="H71" s="236">
        <v>0.27</v>
      </c>
      <c r="I71" s="236">
        <v>0.63</v>
      </c>
      <c r="J71" s="153" t="s">
        <v>63</v>
      </c>
      <c r="K71" s="45" t="s">
        <v>148</v>
      </c>
      <c r="L71" s="236">
        <v>1.87</v>
      </c>
      <c r="M71" s="236">
        <v>1.35</v>
      </c>
      <c r="N71" s="205">
        <v>2.48</v>
      </c>
      <c r="O71" s="153" t="s">
        <v>63</v>
      </c>
      <c r="P71" s="45" t="s">
        <v>148</v>
      </c>
      <c r="Q71" s="236">
        <v>0.82</v>
      </c>
      <c r="R71" s="205">
        <v>0.63</v>
      </c>
      <c r="S71" s="205">
        <v>1.03</v>
      </c>
      <c r="T71" s="153" t="s">
        <v>63</v>
      </c>
      <c r="U71" s="103"/>
      <c r="V71" s="103"/>
    </row>
    <row r="72" spans="1:22">
      <c r="A72" s="45" t="s">
        <v>149</v>
      </c>
      <c r="B72" s="205">
        <v>1.33</v>
      </c>
      <c r="C72" s="205">
        <v>1.25</v>
      </c>
      <c r="D72" s="205">
        <v>1.43</v>
      </c>
      <c r="E72" s="153" t="s">
        <v>63</v>
      </c>
      <c r="F72" s="45" t="s">
        <v>150</v>
      </c>
      <c r="G72" s="236">
        <v>0.46</v>
      </c>
      <c r="H72" s="236">
        <v>0.28999999999999998</v>
      </c>
      <c r="I72" s="236">
        <v>0.67</v>
      </c>
      <c r="J72" s="153" t="s">
        <v>63</v>
      </c>
      <c r="K72" s="45" t="s">
        <v>150</v>
      </c>
      <c r="L72" s="236">
        <v>1.88</v>
      </c>
      <c r="M72" s="236">
        <v>1.39</v>
      </c>
      <c r="N72" s="205">
        <v>2.4300000000000002</v>
      </c>
      <c r="O72" s="153" t="s">
        <v>63</v>
      </c>
      <c r="P72" s="45" t="s">
        <v>150</v>
      </c>
      <c r="Q72" s="236">
        <v>0.53</v>
      </c>
      <c r="R72" s="205">
        <v>0.39</v>
      </c>
      <c r="S72" s="205">
        <v>0.72</v>
      </c>
      <c r="T72" s="153" t="s">
        <v>63</v>
      </c>
      <c r="U72" s="103"/>
      <c r="V72" s="103"/>
    </row>
    <row r="73" spans="1:22">
      <c r="A73" s="463" t="s">
        <v>151</v>
      </c>
      <c r="B73" s="251">
        <v>1.28</v>
      </c>
      <c r="C73" s="251">
        <v>1.19</v>
      </c>
      <c r="D73" s="251">
        <v>1.37</v>
      </c>
      <c r="E73" s="158" t="s">
        <v>63</v>
      </c>
      <c r="F73" s="463" t="s">
        <v>151</v>
      </c>
      <c r="G73" s="462">
        <v>0.77</v>
      </c>
      <c r="H73" s="462">
        <v>0.55000000000000004</v>
      </c>
      <c r="I73" s="462">
        <v>1.05</v>
      </c>
      <c r="J73" s="158" t="s">
        <v>63</v>
      </c>
      <c r="K73" s="463" t="s">
        <v>151</v>
      </c>
      <c r="L73" s="462">
        <v>1.92</v>
      </c>
      <c r="M73" s="462">
        <v>1.43</v>
      </c>
      <c r="N73" s="251">
        <v>2.48</v>
      </c>
      <c r="O73" s="158" t="s">
        <v>63</v>
      </c>
      <c r="P73" s="463" t="s">
        <v>151</v>
      </c>
      <c r="Q73" s="462">
        <v>0.49</v>
      </c>
      <c r="R73" s="251">
        <v>0.35</v>
      </c>
      <c r="S73" s="251">
        <v>0.66</v>
      </c>
      <c r="T73" s="158" t="s">
        <v>63</v>
      </c>
      <c r="U73" s="103"/>
      <c r="V73" s="103"/>
    </row>
    <row r="74" spans="1:22">
      <c r="A74" s="45" t="s">
        <v>152</v>
      </c>
      <c r="B74" s="139"/>
      <c r="C74" s="139"/>
      <c r="D74" s="139"/>
      <c r="E74" s="139"/>
      <c r="F74" s="139"/>
      <c r="G74" s="147"/>
      <c r="H74" s="147"/>
      <c r="I74" s="147"/>
      <c r="L74" s="250"/>
      <c r="M74" s="250"/>
      <c r="N74" s="250"/>
      <c r="Q74" s="250"/>
      <c r="R74" s="250"/>
      <c r="S74" s="250"/>
    </row>
    <row r="75" spans="1:22">
      <c r="A75" s="45"/>
      <c r="B75" s="138"/>
      <c r="C75" s="138"/>
      <c r="D75" s="138"/>
      <c r="E75" s="139"/>
      <c r="F75" s="139"/>
      <c r="G75" s="147"/>
      <c r="H75" s="147"/>
      <c r="I75" s="147"/>
      <c r="L75" s="250"/>
      <c r="M75" s="250"/>
      <c r="N75" s="250"/>
      <c r="Q75" s="250"/>
      <c r="R75" s="250"/>
      <c r="S75" s="250"/>
    </row>
    <row r="76" spans="1:22">
      <c r="A76" s="164" t="s">
        <v>153</v>
      </c>
      <c r="B76" s="175"/>
      <c r="C76" s="164"/>
      <c r="D76" s="164"/>
      <c r="E76" s="164"/>
      <c r="F76" s="164"/>
      <c r="G76" s="165"/>
      <c r="H76" s="138"/>
      <c r="I76" s="138"/>
      <c r="L76" s="250"/>
      <c r="M76" s="250"/>
      <c r="N76" s="250"/>
      <c r="Q76" s="250"/>
      <c r="R76" s="250"/>
      <c r="S76" s="250"/>
    </row>
    <row r="77" spans="1:22" ht="27.75" customHeight="1">
      <c r="A77" s="491" t="s">
        <v>154</v>
      </c>
      <c r="B77" s="492"/>
      <c r="C77" s="492"/>
      <c r="D77" s="492"/>
      <c r="E77" s="492"/>
      <c r="F77" s="492"/>
      <c r="G77" s="492"/>
      <c r="H77" s="138"/>
      <c r="I77" s="138"/>
      <c r="L77" s="250"/>
      <c r="M77" s="250"/>
      <c r="N77" s="250"/>
      <c r="Q77" s="250"/>
      <c r="R77" s="250"/>
      <c r="S77" s="250"/>
    </row>
    <row r="78" spans="1:22" ht="31.5" customHeight="1">
      <c r="A78" s="493" t="s">
        <v>155</v>
      </c>
      <c r="B78" s="493"/>
      <c r="C78" s="493"/>
      <c r="D78" s="493"/>
      <c r="E78" s="493"/>
      <c r="F78" s="493"/>
      <c r="G78" s="493"/>
      <c r="H78" s="138"/>
      <c r="I78" s="138"/>
      <c r="L78" s="250"/>
      <c r="M78" s="250"/>
      <c r="N78" s="250"/>
      <c r="Q78" s="250"/>
      <c r="R78" s="250"/>
      <c r="S78" s="250"/>
    </row>
    <row r="79" spans="1:22">
      <c r="A79" s="244" t="s">
        <v>156</v>
      </c>
      <c r="B79" s="164"/>
      <c r="C79" s="164"/>
      <c r="D79" s="164"/>
      <c r="E79" s="164"/>
      <c r="F79" s="164"/>
      <c r="G79" s="165"/>
      <c r="H79" s="138"/>
      <c r="I79" s="138"/>
      <c r="L79" s="250"/>
      <c r="M79" s="250"/>
      <c r="N79" s="250"/>
      <c r="Q79" s="250"/>
      <c r="R79" s="250"/>
      <c r="S79" s="250"/>
    </row>
    <row r="80" spans="1:22">
      <c r="A80" s="164" t="s">
        <v>157</v>
      </c>
      <c r="B80" s="164"/>
      <c r="C80" s="164"/>
      <c r="D80" s="164"/>
      <c r="E80" s="164"/>
      <c r="F80" s="164"/>
      <c r="G80" s="165"/>
      <c r="H80" s="138"/>
      <c r="I80" s="138"/>
      <c r="L80" s="250"/>
      <c r="M80" s="250"/>
      <c r="N80" s="250"/>
      <c r="Q80" s="250"/>
      <c r="R80" s="250"/>
      <c r="S80" s="250"/>
    </row>
    <row r="81" spans="1:19" ht="23.25" customHeight="1">
      <c r="A81" s="491" t="s">
        <v>158</v>
      </c>
      <c r="B81" s="492"/>
      <c r="C81" s="492"/>
      <c r="D81" s="492"/>
      <c r="E81" s="492"/>
      <c r="F81" s="492"/>
      <c r="G81" s="492"/>
      <c r="H81" s="138"/>
      <c r="I81" s="138"/>
      <c r="L81" s="250"/>
      <c r="M81" s="250"/>
      <c r="N81" s="250"/>
      <c r="Q81" s="250"/>
      <c r="R81" s="250"/>
      <c r="S81" s="250"/>
    </row>
    <row r="82" spans="1:19">
      <c r="A82" s="164" t="s">
        <v>159</v>
      </c>
      <c r="B82" s="164"/>
      <c r="C82" s="164"/>
      <c r="D82" s="164"/>
      <c r="E82" s="164"/>
      <c r="F82" s="164"/>
      <c r="G82" s="165"/>
      <c r="H82" s="138"/>
      <c r="I82" s="138"/>
      <c r="L82" s="250"/>
      <c r="M82" s="250"/>
      <c r="N82" s="250"/>
      <c r="Q82" s="250"/>
      <c r="R82" s="250"/>
      <c r="S82" s="250"/>
    </row>
    <row r="83" spans="1:19" ht="26.85" customHeight="1">
      <c r="A83" s="494" t="s">
        <v>160</v>
      </c>
      <c r="B83" s="492"/>
      <c r="C83" s="492"/>
      <c r="D83" s="492"/>
      <c r="E83" s="492"/>
      <c r="F83" s="492"/>
      <c r="G83" s="492"/>
      <c r="H83" s="138"/>
      <c r="I83" s="138"/>
      <c r="L83" s="250"/>
      <c r="M83" s="250"/>
      <c r="N83" s="250"/>
      <c r="Q83" s="250"/>
      <c r="R83" s="250"/>
      <c r="S83" s="250"/>
    </row>
    <row r="84" spans="1:19" ht="29.25" customHeight="1">
      <c r="A84" s="487" t="s">
        <v>505</v>
      </c>
      <c r="B84" s="487"/>
      <c r="C84" s="487"/>
      <c r="D84" s="487"/>
      <c r="E84" s="487"/>
      <c r="F84" s="487"/>
      <c r="G84" s="487"/>
      <c r="H84" s="138"/>
      <c r="I84" s="138"/>
      <c r="L84" s="250"/>
      <c r="M84" s="250"/>
      <c r="N84" s="250"/>
      <c r="Q84" s="250"/>
      <c r="R84" s="250"/>
      <c r="S84" s="250"/>
    </row>
    <row r="85" spans="1:19">
      <c r="A85" s="250"/>
      <c r="B85" s="250"/>
      <c r="C85" s="250"/>
      <c r="D85" s="138"/>
      <c r="E85" s="138"/>
      <c r="F85" s="138"/>
      <c r="G85" s="147"/>
      <c r="H85" s="147"/>
      <c r="I85" s="147"/>
      <c r="L85" s="250"/>
      <c r="M85" s="250"/>
      <c r="N85" s="250"/>
      <c r="Q85" s="250"/>
      <c r="R85" s="250"/>
      <c r="S85" s="250"/>
    </row>
    <row r="86" spans="1:19">
      <c r="A86" s="250"/>
      <c r="B86" s="250"/>
      <c r="C86" s="250"/>
      <c r="D86" s="138"/>
      <c r="E86" s="138"/>
      <c r="F86" s="138"/>
      <c r="G86" s="147"/>
      <c r="H86" s="147"/>
      <c r="I86" s="147"/>
      <c r="L86" s="250"/>
      <c r="M86" s="250"/>
      <c r="N86" s="250"/>
      <c r="Q86" s="250"/>
      <c r="R86" s="250"/>
      <c r="S86" s="250"/>
    </row>
    <row r="87" spans="1:19">
      <c r="A87" s="250"/>
      <c r="B87" s="250"/>
      <c r="C87" s="250"/>
      <c r="D87" s="138"/>
      <c r="E87" s="138"/>
      <c r="F87" s="138"/>
      <c r="G87" s="147"/>
      <c r="H87" s="147"/>
      <c r="I87" s="147"/>
      <c r="L87" s="250"/>
      <c r="M87" s="250"/>
      <c r="N87" s="250"/>
      <c r="Q87" s="250"/>
      <c r="R87" s="250"/>
      <c r="S87" s="250"/>
    </row>
    <row r="88" spans="1:19">
      <c r="A88" s="250"/>
      <c r="B88" s="250"/>
      <c r="C88" s="250"/>
      <c r="D88" s="147"/>
      <c r="E88" s="138"/>
      <c r="F88" s="138"/>
      <c r="G88" s="147"/>
      <c r="H88" s="147"/>
      <c r="I88" s="147"/>
      <c r="L88" s="250"/>
      <c r="M88" s="250"/>
      <c r="N88" s="250"/>
      <c r="Q88" s="250"/>
      <c r="R88" s="250"/>
      <c r="S88" s="250"/>
    </row>
    <row r="89" spans="1:19">
      <c r="A89" s="250"/>
      <c r="B89" s="250"/>
      <c r="C89" s="250"/>
      <c r="D89" s="147"/>
      <c r="E89" s="138"/>
      <c r="F89" s="138"/>
      <c r="G89" s="147"/>
      <c r="H89" s="147"/>
      <c r="I89" s="147"/>
      <c r="L89" s="250"/>
      <c r="M89" s="250"/>
      <c r="N89" s="250"/>
      <c r="Q89" s="250"/>
      <c r="R89" s="250"/>
      <c r="S89" s="250"/>
    </row>
    <row r="90" spans="1:19">
      <c r="A90" s="250"/>
      <c r="B90" s="250"/>
      <c r="C90" s="250"/>
      <c r="D90" s="147"/>
      <c r="E90" s="138"/>
      <c r="F90" s="138"/>
      <c r="G90" s="147"/>
      <c r="H90" s="147"/>
      <c r="I90" s="147"/>
      <c r="L90" s="250"/>
      <c r="M90" s="250"/>
      <c r="N90" s="250"/>
      <c r="Q90" s="250"/>
      <c r="R90" s="250"/>
      <c r="S90" s="250"/>
    </row>
    <row r="91" spans="1:19">
      <c r="A91" s="250"/>
      <c r="B91" s="250"/>
      <c r="C91" s="250"/>
      <c r="D91" s="147"/>
      <c r="E91" s="138"/>
      <c r="F91" s="138"/>
      <c r="G91" s="147"/>
      <c r="H91" s="147"/>
      <c r="I91" s="147"/>
      <c r="L91" s="250"/>
      <c r="M91" s="250"/>
      <c r="N91" s="250"/>
      <c r="Q91" s="250"/>
      <c r="R91" s="250"/>
      <c r="S91" s="250"/>
    </row>
    <row r="92" spans="1:19">
      <c r="A92" s="250"/>
      <c r="B92" s="250"/>
      <c r="C92" s="250"/>
      <c r="D92" s="147"/>
      <c r="E92" s="138"/>
      <c r="F92" s="138"/>
      <c r="G92" s="147"/>
      <c r="H92" s="147"/>
      <c r="I92" s="147"/>
      <c r="L92" s="250"/>
      <c r="M92" s="250"/>
      <c r="N92" s="250"/>
      <c r="Q92" s="250"/>
      <c r="R92" s="250"/>
      <c r="S92" s="250"/>
    </row>
    <row r="93" spans="1:19">
      <c r="A93" s="250"/>
      <c r="B93" s="250"/>
      <c r="C93" s="250"/>
      <c r="D93" s="147"/>
      <c r="E93" s="138"/>
      <c r="F93" s="138"/>
      <c r="G93" s="147"/>
      <c r="H93" s="147"/>
      <c r="I93" s="147"/>
      <c r="L93" s="250"/>
      <c r="M93" s="250"/>
      <c r="N93" s="250"/>
      <c r="Q93" s="250"/>
      <c r="R93" s="250"/>
      <c r="S93" s="250"/>
    </row>
    <row r="94" spans="1:19">
      <c r="A94" s="250"/>
      <c r="B94" s="250"/>
      <c r="C94" s="250"/>
      <c r="D94" s="147"/>
      <c r="E94" s="138"/>
      <c r="F94" s="138"/>
      <c r="G94" s="147"/>
      <c r="H94" s="147"/>
      <c r="I94" s="147"/>
      <c r="L94" s="250"/>
      <c r="M94" s="250"/>
      <c r="N94" s="250"/>
      <c r="Q94" s="250"/>
      <c r="R94" s="250"/>
      <c r="S94" s="250"/>
    </row>
    <row r="95" spans="1:19">
      <c r="A95" s="250"/>
      <c r="B95" s="250"/>
      <c r="C95" s="250"/>
      <c r="D95" s="147"/>
      <c r="E95" s="138"/>
      <c r="F95" s="138"/>
      <c r="G95" s="147"/>
      <c r="H95" s="147"/>
      <c r="I95" s="147"/>
      <c r="L95" s="250"/>
      <c r="M95" s="250"/>
      <c r="N95" s="250"/>
      <c r="Q95" s="250"/>
      <c r="R95" s="250"/>
      <c r="S95" s="250"/>
    </row>
    <row r="96" spans="1:19">
      <c r="A96" s="250"/>
      <c r="B96" s="250"/>
      <c r="C96" s="250"/>
      <c r="D96" s="147"/>
      <c r="E96" s="138"/>
      <c r="F96" s="138"/>
      <c r="G96" s="147"/>
      <c r="H96" s="147"/>
      <c r="I96" s="147"/>
      <c r="L96" s="250"/>
      <c r="M96" s="250"/>
      <c r="N96" s="250"/>
      <c r="Q96" s="250"/>
      <c r="R96" s="250"/>
      <c r="S96" s="250"/>
    </row>
    <row r="97" spans="1:19">
      <c r="A97" s="250"/>
      <c r="B97" s="250"/>
      <c r="C97" s="250"/>
      <c r="D97" s="147"/>
      <c r="E97" s="138"/>
      <c r="F97" s="138"/>
      <c r="G97" s="147"/>
      <c r="H97" s="147"/>
      <c r="I97" s="147"/>
      <c r="L97" s="250"/>
      <c r="M97" s="250"/>
      <c r="N97" s="250"/>
      <c r="Q97" s="250"/>
      <c r="R97" s="250"/>
      <c r="S97" s="250"/>
    </row>
    <row r="98" spans="1:19">
      <c r="A98" s="250"/>
      <c r="B98" s="250"/>
      <c r="C98" s="250"/>
      <c r="D98" s="147"/>
      <c r="E98" s="138"/>
      <c r="F98" s="138"/>
      <c r="G98" s="147"/>
      <c r="H98" s="147"/>
      <c r="I98" s="147"/>
      <c r="L98" s="250"/>
      <c r="M98" s="250"/>
      <c r="N98" s="250"/>
      <c r="Q98" s="250"/>
      <c r="R98" s="250"/>
      <c r="S98" s="250"/>
    </row>
    <row r="99" spans="1:19">
      <c r="A99" s="250"/>
      <c r="B99" s="250"/>
      <c r="C99" s="250"/>
      <c r="D99" s="147"/>
      <c r="E99" s="138"/>
      <c r="F99" s="138"/>
      <c r="G99" s="147"/>
      <c r="H99" s="147"/>
      <c r="I99" s="147"/>
      <c r="L99" s="250"/>
      <c r="M99" s="250"/>
      <c r="N99" s="250"/>
      <c r="Q99" s="250"/>
      <c r="R99" s="250"/>
      <c r="S99" s="250"/>
    </row>
    <row r="100" spans="1:19">
      <c r="A100" s="250"/>
      <c r="B100" s="250"/>
      <c r="C100" s="250"/>
      <c r="D100" s="147"/>
      <c r="E100" s="138"/>
      <c r="F100" s="138"/>
      <c r="G100" s="147"/>
      <c r="H100" s="147"/>
      <c r="I100" s="147"/>
      <c r="L100" s="250"/>
      <c r="M100" s="250"/>
      <c r="N100" s="250"/>
      <c r="Q100" s="250"/>
      <c r="R100" s="250"/>
      <c r="S100" s="250"/>
    </row>
    <row r="101" spans="1:19">
      <c r="A101" s="250"/>
      <c r="B101" s="250"/>
      <c r="C101" s="250"/>
      <c r="D101" s="147"/>
      <c r="E101" s="138"/>
      <c r="F101" s="138"/>
      <c r="G101" s="147"/>
      <c r="H101" s="147"/>
      <c r="I101" s="147"/>
      <c r="L101" s="250"/>
      <c r="M101" s="250"/>
      <c r="N101" s="250"/>
      <c r="Q101" s="250"/>
      <c r="R101" s="250"/>
      <c r="S101" s="250"/>
    </row>
    <row r="102" spans="1:19">
      <c r="A102" s="250"/>
      <c r="B102" s="250"/>
      <c r="C102" s="250"/>
      <c r="D102" s="147"/>
      <c r="E102" s="138"/>
      <c r="F102" s="138"/>
      <c r="G102" s="147"/>
      <c r="H102" s="147"/>
      <c r="I102" s="147"/>
      <c r="L102" s="250"/>
      <c r="M102" s="250"/>
      <c r="N102" s="250"/>
      <c r="Q102" s="250"/>
      <c r="R102" s="250"/>
      <c r="S102" s="250"/>
    </row>
    <row r="103" spans="1:19">
      <c r="A103" s="250"/>
      <c r="B103" s="250"/>
      <c r="C103" s="250"/>
      <c r="D103" s="147"/>
      <c r="E103" s="138"/>
      <c r="F103" s="138"/>
      <c r="G103" s="147"/>
      <c r="H103" s="147"/>
      <c r="I103" s="147"/>
      <c r="L103" s="250"/>
      <c r="M103" s="250"/>
      <c r="N103" s="250"/>
      <c r="Q103" s="250"/>
      <c r="R103" s="250"/>
      <c r="S103" s="250"/>
    </row>
    <row r="104" spans="1:19">
      <c r="A104" s="250"/>
      <c r="B104" s="250"/>
      <c r="C104" s="250"/>
      <c r="D104" s="147"/>
      <c r="E104" s="138"/>
      <c r="F104" s="138"/>
      <c r="G104" s="147"/>
      <c r="H104" s="147"/>
      <c r="I104" s="147"/>
      <c r="L104" s="250"/>
      <c r="M104" s="250"/>
      <c r="N104" s="250"/>
      <c r="Q104" s="250"/>
      <c r="R104" s="250"/>
      <c r="S104" s="250"/>
    </row>
    <row r="105" spans="1:19">
      <c r="A105" s="250"/>
      <c r="B105" s="250"/>
      <c r="C105" s="250"/>
      <c r="D105" s="147"/>
      <c r="E105" s="138"/>
      <c r="F105" s="138"/>
      <c r="G105" s="147"/>
      <c r="H105" s="147"/>
      <c r="I105" s="147"/>
      <c r="L105" s="250"/>
      <c r="M105" s="250"/>
      <c r="N105" s="250"/>
      <c r="Q105" s="250"/>
      <c r="R105" s="250"/>
      <c r="S105" s="250"/>
    </row>
    <row r="106" spans="1:19">
      <c r="A106" s="250"/>
      <c r="B106" s="250"/>
      <c r="C106" s="250"/>
      <c r="D106" s="147"/>
      <c r="E106" s="138"/>
      <c r="F106" s="138"/>
      <c r="G106" s="147"/>
      <c r="H106" s="147"/>
      <c r="I106" s="147"/>
      <c r="L106" s="250"/>
      <c r="M106" s="250"/>
      <c r="N106" s="250"/>
      <c r="Q106" s="250"/>
      <c r="R106" s="250"/>
      <c r="S106" s="250"/>
    </row>
    <row r="107" spans="1:19">
      <c r="A107" s="250"/>
      <c r="B107" s="250"/>
      <c r="C107" s="250"/>
      <c r="D107" s="147"/>
      <c r="E107" s="138"/>
      <c r="F107" s="138"/>
      <c r="G107" s="147"/>
      <c r="H107" s="147"/>
      <c r="I107" s="147"/>
      <c r="L107" s="250"/>
      <c r="M107" s="250"/>
      <c r="N107" s="250"/>
      <c r="Q107" s="250"/>
      <c r="R107" s="250"/>
      <c r="S107" s="250"/>
    </row>
    <row r="108" spans="1:19">
      <c r="A108" s="250"/>
      <c r="B108" s="250"/>
      <c r="C108" s="250"/>
      <c r="D108" s="147"/>
      <c r="E108" s="138"/>
      <c r="F108" s="138"/>
      <c r="G108" s="147"/>
      <c r="H108" s="147"/>
      <c r="I108" s="147"/>
      <c r="L108" s="250"/>
      <c r="M108" s="250"/>
      <c r="N108" s="250"/>
      <c r="Q108" s="250"/>
      <c r="R108" s="250"/>
      <c r="S108" s="250"/>
    </row>
    <row r="109" spans="1:19">
      <c r="A109" s="250"/>
      <c r="B109" s="250"/>
      <c r="C109" s="250"/>
      <c r="D109" s="147"/>
      <c r="E109" s="138"/>
      <c r="F109" s="138"/>
      <c r="G109" s="147"/>
      <c r="H109" s="147"/>
      <c r="I109" s="147"/>
      <c r="L109" s="250"/>
      <c r="M109" s="250"/>
      <c r="N109" s="250"/>
      <c r="Q109" s="250"/>
      <c r="R109" s="250"/>
      <c r="S109" s="250"/>
    </row>
    <row r="110" spans="1:19">
      <c r="A110" s="250"/>
      <c r="B110" s="250"/>
      <c r="C110" s="250"/>
      <c r="D110" s="147"/>
      <c r="E110" s="138"/>
      <c r="F110" s="138"/>
      <c r="G110" s="147"/>
      <c r="H110" s="147"/>
      <c r="I110" s="147"/>
      <c r="L110" s="250"/>
      <c r="M110" s="250"/>
      <c r="N110" s="250"/>
      <c r="Q110" s="250"/>
      <c r="R110" s="250"/>
      <c r="S110" s="250"/>
    </row>
    <row r="111" spans="1:19">
      <c r="A111" s="250"/>
      <c r="B111" s="250"/>
      <c r="C111" s="250"/>
      <c r="D111" s="147"/>
      <c r="E111" s="138"/>
      <c r="F111" s="138"/>
      <c r="G111" s="147"/>
      <c r="H111" s="147"/>
      <c r="I111" s="147"/>
      <c r="L111" s="250"/>
      <c r="M111" s="250"/>
      <c r="N111" s="250"/>
      <c r="Q111" s="250"/>
      <c r="R111" s="250"/>
      <c r="S111" s="250"/>
    </row>
    <row r="112" spans="1:19">
      <c r="A112" s="250"/>
      <c r="B112" s="250"/>
      <c r="C112" s="250"/>
      <c r="D112" s="147"/>
      <c r="E112" s="138"/>
      <c r="F112" s="138"/>
      <c r="G112" s="147"/>
      <c r="H112" s="147"/>
      <c r="I112" s="147"/>
      <c r="L112" s="250"/>
      <c r="M112" s="250"/>
      <c r="N112" s="250"/>
      <c r="Q112" s="250"/>
      <c r="R112" s="250"/>
      <c r="S112" s="250"/>
    </row>
    <row r="113" spans="1:19">
      <c r="A113" s="250"/>
      <c r="B113" s="250"/>
      <c r="C113" s="250"/>
      <c r="D113" s="147"/>
      <c r="E113" s="138"/>
      <c r="F113" s="138"/>
      <c r="G113" s="147"/>
      <c r="H113" s="147"/>
      <c r="I113" s="147"/>
      <c r="L113" s="250"/>
      <c r="M113" s="250"/>
      <c r="N113" s="250"/>
      <c r="Q113" s="250"/>
      <c r="R113" s="250"/>
      <c r="S113" s="250"/>
    </row>
    <row r="114" spans="1:19">
      <c r="A114" s="250"/>
      <c r="B114" s="250"/>
      <c r="C114" s="250"/>
      <c r="D114" s="147"/>
      <c r="E114" s="138"/>
      <c r="F114" s="138"/>
      <c r="G114" s="147"/>
      <c r="H114" s="147"/>
      <c r="I114" s="147"/>
      <c r="L114" s="250"/>
      <c r="M114" s="250"/>
      <c r="N114" s="250"/>
      <c r="Q114" s="250"/>
      <c r="R114" s="250"/>
      <c r="S114" s="250"/>
    </row>
    <row r="115" spans="1:19">
      <c r="A115" s="250"/>
      <c r="B115" s="250"/>
      <c r="C115" s="250"/>
      <c r="D115" s="147"/>
      <c r="E115" s="138"/>
      <c r="F115" s="138"/>
      <c r="G115" s="147"/>
      <c r="H115" s="147"/>
      <c r="I115" s="147"/>
      <c r="L115" s="250"/>
      <c r="M115" s="250"/>
      <c r="N115" s="250"/>
      <c r="Q115" s="250"/>
      <c r="R115" s="250"/>
      <c r="S115" s="250"/>
    </row>
    <row r="116" spans="1:19">
      <c r="A116" s="250"/>
      <c r="B116" s="250"/>
      <c r="C116" s="250"/>
      <c r="D116" s="147"/>
      <c r="E116" s="138"/>
      <c r="F116" s="138"/>
      <c r="G116" s="147"/>
      <c r="H116" s="147"/>
      <c r="I116" s="147"/>
      <c r="L116" s="250"/>
      <c r="M116" s="250"/>
      <c r="N116" s="250"/>
      <c r="Q116" s="250"/>
      <c r="R116" s="250"/>
      <c r="S116" s="250"/>
    </row>
    <row r="117" spans="1:19">
      <c r="A117" s="250"/>
      <c r="B117" s="250"/>
      <c r="C117" s="250"/>
      <c r="D117" s="147"/>
      <c r="E117" s="138"/>
      <c r="F117" s="138"/>
      <c r="G117" s="147"/>
      <c r="H117" s="147"/>
      <c r="I117" s="147"/>
      <c r="L117" s="250"/>
      <c r="M117" s="250"/>
      <c r="N117" s="250"/>
    </row>
    <row r="118" spans="1:19">
      <c r="A118" s="250"/>
      <c r="B118" s="250"/>
      <c r="C118" s="250"/>
      <c r="D118" s="147"/>
      <c r="E118" s="138"/>
      <c r="F118" s="138"/>
      <c r="G118" s="147"/>
      <c r="H118" s="147"/>
      <c r="I118" s="147"/>
      <c r="L118" s="250"/>
      <c r="M118" s="250"/>
      <c r="N118" s="250"/>
    </row>
    <row r="119" spans="1:19">
      <c r="A119" s="250"/>
      <c r="B119" s="250"/>
      <c r="C119" s="250"/>
      <c r="D119" s="147"/>
      <c r="E119" s="138"/>
      <c r="F119" s="138"/>
      <c r="G119" s="147"/>
      <c r="H119" s="147"/>
      <c r="I119" s="147"/>
      <c r="L119" s="250"/>
      <c r="M119" s="250"/>
      <c r="N119" s="250"/>
    </row>
    <row r="120" spans="1:19">
      <c r="A120" s="250"/>
      <c r="B120" s="250"/>
      <c r="C120" s="250"/>
      <c r="D120" s="147"/>
      <c r="E120" s="138"/>
      <c r="F120" s="138"/>
      <c r="G120" s="147"/>
      <c r="H120" s="147"/>
      <c r="I120" s="147"/>
      <c r="L120" s="250"/>
      <c r="M120" s="250"/>
      <c r="N120" s="250"/>
    </row>
    <row r="121" spans="1:19">
      <c r="A121" s="250"/>
      <c r="B121" s="250"/>
      <c r="C121" s="250"/>
      <c r="D121" s="147"/>
      <c r="E121" s="138"/>
      <c r="F121" s="138"/>
      <c r="G121" s="147"/>
      <c r="H121" s="147"/>
      <c r="I121" s="147"/>
      <c r="L121" s="250"/>
      <c r="M121" s="250"/>
      <c r="N121" s="250"/>
    </row>
    <row r="122" spans="1:19">
      <c r="A122" s="250"/>
      <c r="B122" s="250"/>
      <c r="C122" s="250"/>
      <c r="D122" s="147"/>
      <c r="E122" s="138"/>
      <c r="F122" s="138"/>
      <c r="G122" s="147"/>
      <c r="H122" s="147"/>
      <c r="I122" s="147"/>
      <c r="L122" s="250"/>
      <c r="M122" s="250"/>
      <c r="N122" s="250"/>
    </row>
    <row r="123" spans="1:19">
      <c r="A123" s="250"/>
      <c r="B123" s="250"/>
      <c r="C123" s="250"/>
      <c r="D123" s="147"/>
      <c r="E123" s="138"/>
      <c r="F123" s="138"/>
      <c r="G123" s="147"/>
      <c r="H123" s="147"/>
      <c r="I123" s="147"/>
      <c r="L123" s="250"/>
      <c r="M123" s="250"/>
      <c r="N123" s="250"/>
    </row>
    <row r="124" spans="1:19">
      <c r="A124" s="250"/>
      <c r="B124" s="250"/>
      <c r="C124" s="250"/>
      <c r="D124" s="147"/>
      <c r="E124" s="138"/>
      <c r="F124" s="138"/>
      <c r="G124" s="147"/>
      <c r="H124" s="147"/>
      <c r="I124" s="147"/>
      <c r="L124" s="250"/>
      <c r="M124" s="250"/>
      <c r="N124" s="250"/>
    </row>
    <row r="125" spans="1:19">
      <c r="A125" s="250"/>
      <c r="B125" s="250"/>
      <c r="C125" s="250"/>
      <c r="D125" s="147"/>
      <c r="E125" s="138"/>
      <c r="F125" s="138"/>
      <c r="G125" s="147"/>
      <c r="H125" s="147"/>
      <c r="I125" s="147"/>
      <c r="L125" s="250"/>
      <c r="M125" s="250"/>
      <c r="N125" s="250"/>
    </row>
    <row r="126" spans="1:19">
      <c r="A126" s="250"/>
      <c r="B126" s="250"/>
      <c r="C126" s="250"/>
      <c r="D126" s="147"/>
      <c r="E126" s="138"/>
      <c r="F126" s="138"/>
      <c r="G126" s="147"/>
      <c r="H126" s="147"/>
      <c r="I126" s="147"/>
      <c r="L126" s="250"/>
      <c r="M126" s="250"/>
      <c r="N126" s="250"/>
    </row>
    <row r="127" spans="1:19">
      <c r="A127" s="250"/>
      <c r="B127" s="250"/>
      <c r="C127" s="250"/>
      <c r="D127" s="147"/>
      <c r="E127" s="138"/>
      <c r="F127" s="138"/>
      <c r="G127" s="147"/>
      <c r="H127" s="147"/>
      <c r="I127" s="147"/>
      <c r="L127" s="250"/>
      <c r="M127" s="250"/>
      <c r="N127" s="250"/>
    </row>
    <row r="128" spans="1:19">
      <c r="A128" s="250"/>
      <c r="B128" s="250"/>
      <c r="C128" s="250"/>
      <c r="D128" s="147"/>
      <c r="E128" s="138"/>
      <c r="F128" s="138"/>
      <c r="G128" s="147"/>
      <c r="H128" s="147"/>
      <c r="I128" s="147"/>
      <c r="L128" s="250"/>
      <c r="M128" s="250"/>
      <c r="N128" s="250"/>
    </row>
    <row r="129" spans="1:14">
      <c r="A129" s="250"/>
      <c r="B129" s="250"/>
      <c r="C129" s="250"/>
      <c r="D129" s="147"/>
      <c r="E129" s="138"/>
      <c r="F129" s="138"/>
      <c r="G129" s="147"/>
      <c r="H129" s="147"/>
      <c r="I129" s="147"/>
      <c r="L129" s="250"/>
      <c r="M129" s="250"/>
      <c r="N129" s="250"/>
    </row>
    <row r="130" spans="1:14">
      <c r="A130" s="250"/>
      <c r="B130" s="250"/>
      <c r="C130" s="250"/>
      <c r="D130" s="147"/>
      <c r="E130" s="138"/>
      <c r="F130" s="138"/>
      <c r="G130" s="147"/>
      <c r="H130" s="147"/>
      <c r="I130" s="147"/>
      <c r="L130" s="250"/>
      <c r="M130" s="250"/>
      <c r="N130" s="250"/>
    </row>
    <row r="131" spans="1:14">
      <c r="A131" s="250"/>
      <c r="B131" s="250"/>
      <c r="C131" s="250"/>
      <c r="D131" s="147"/>
      <c r="E131" s="138"/>
      <c r="F131" s="138"/>
      <c r="G131" s="147"/>
      <c r="H131" s="147"/>
      <c r="I131" s="147"/>
      <c r="L131" s="250"/>
      <c r="M131" s="250"/>
      <c r="N131" s="250"/>
    </row>
    <row r="132" spans="1:14">
      <c r="A132" s="250"/>
      <c r="B132" s="250"/>
      <c r="C132" s="250"/>
      <c r="D132" s="147"/>
      <c r="E132" s="138"/>
      <c r="F132" s="138"/>
      <c r="G132" s="138"/>
      <c r="H132" s="138"/>
      <c r="I132" s="138"/>
      <c r="L132" s="250"/>
      <c r="M132" s="250"/>
      <c r="N132" s="250"/>
    </row>
    <row r="133" spans="1:14">
      <c r="A133" s="250"/>
      <c r="B133" s="250"/>
      <c r="C133" s="250"/>
      <c r="D133" s="147"/>
      <c r="E133" s="138"/>
      <c r="F133" s="138"/>
      <c r="G133" s="138"/>
      <c r="H133" s="138"/>
      <c r="I133" s="138"/>
      <c r="L133" s="250"/>
      <c r="M133" s="250"/>
      <c r="N133" s="250"/>
    </row>
    <row r="134" spans="1:14">
      <c r="A134" s="250"/>
      <c r="B134" s="250"/>
      <c r="C134" s="250"/>
      <c r="D134" s="147"/>
      <c r="E134" s="138"/>
      <c r="F134" s="138"/>
      <c r="G134" s="138"/>
      <c r="H134" s="138"/>
      <c r="I134" s="138"/>
      <c r="L134" s="250"/>
      <c r="M134" s="250"/>
      <c r="N134" s="250"/>
    </row>
    <row r="135" spans="1:14">
      <c r="A135" s="250"/>
      <c r="B135" s="250"/>
      <c r="C135" s="250"/>
      <c r="G135" s="138"/>
      <c r="H135" s="138"/>
      <c r="I135" s="138"/>
      <c r="L135" s="250"/>
      <c r="M135" s="250"/>
      <c r="N135" s="250"/>
    </row>
    <row r="136" spans="1:14">
      <c r="A136" s="250"/>
      <c r="B136" s="250"/>
      <c r="C136" s="250"/>
      <c r="G136" s="138"/>
      <c r="H136" s="138"/>
      <c r="I136" s="138"/>
      <c r="L136" s="250"/>
      <c r="M136" s="250"/>
      <c r="N136" s="250"/>
    </row>
    <row r="137" spans="1:14">
      <c r="A137" s="250"/>
      <c r="B137" s="250"/>
      <c r="C137" s="250"/>
      <c r="G137" s="138"/>
      <c r="H137" s="138"/>
      <c r="I137" s="138"/>
      <c r="L137" s="250"/>
      <c r="M137" s="250"/>
      <c r="N137" s="250"/>
    </row>
    <row r="138" spans="1:14">
      <c r="A138" s="250"/>
      <c r="B138" s="250"/>
      <c r="C138" s="250"/>
      <c r="G138" s="138"/>
      <c r="H138" s="138"/>
      <c r="I138" s="138"/>
      <c r="L138" s="250"/>
      <c r="M138" s="250"/>
      <c r="N138" s="250"/>
    </row>
    <row r="139" spans="1:14">
      <c r="A139" s="250"/>
      <c r="B139" s="250"/>
      <c r="C139" s="250"/>
      <c r="G139" s="138"/>
      <c r="H139" s="138"/>
      <c r="I139" s="138"/>
      <c r="L139" s="250"/>
      <c r="M139" s="250"/>
      <c r="N139" s="250"/>
    </row>
    <row r="140" spans="1:14">
      <c r="A140" s="250"/>
      <c r="B140" s="250"/>
      <c r="C140" s="250"/>
      <c r="G140" s="138"/>
      <c r="H140" s="138"/>
      <c r="I140" s="138"/>
      <c r="L140" s="250"/>
      <c r="M140" s="250"/>
      <c r="N140" s="250"/>
    </row>
    <row r="141" spans="1:14">
      <c r="A141" s="250"/>
      <c r="B141" s="250"/>
      <c r="C141" s="250"/>
      <c r="G141" s="138"/>
      <c r="H141" s="138"/>
      <c r="I141" s="138"/>
      <c r="L141" s="250"/>
      <c r="M141" s="250"/>
      <c r="N141" s="250"/>
    </row>
    <row r="142" spans="1:14">
      <c r="A142" s="250"/>
      <c r="B142" s="250"/>
      <c r="C142" s="250"/>
      <c r="G142" s="138"/>
      <c r="H142" s="138"/>
      <c r="I142" s="138"/>
      <c r="L142" s="250"/>
      <c r="M142" s="250"/>
      <c r="N142" s="250"/>
    </row>
    <row r="143" spans="1:14">
      <c r="A143" s="250"/>
      <c r="B143" s="250"/>
      <c r="C143" s="250"/>
      <c r="G143" s="138"/>
      <c r="H143" s="138"/>
      <c r="I143" s="138"/>
      <c r="L143" s="250"/>
      <c r="M143" s="250"/>
      <c r="N143" s="250"/>
    </row>
    <row r="144" spans="1:14">
      <c r="A144" s="250"/>
      <c r="B144" s="250"/>
      <c r="C144" s="250"/>
      <c r="G144" s="138"/>
      <c r="H144" s="138"/>
      <c r="I144" s="138"/>
      <c r="L144" s="250"/>
      <c r="M144" s="250"/>
      <c r="N144" s="250"/>
    </row>
    <row r="145" spans="1:14">
      <c r="A145" s="250"/>
      <c r="B145" s="250"/>
      <c r="C145" s="250"/>
      <c r="G145" s="138"/>
      <c r="H145" s="138"/>
      <c r="I145" s="138"/>
      <c r="L145" s="250"/>
      <c r="M145" s="250"/>
      <c r="N145" s="250"/>
    </row>
    <row r="146" spans="1:14">
      <c r="A146" s="250"/>
      <c r="B146" s="250"/>
      <c r="C146" s="250"/>
      <c r="G146" s="138"/>
      <c r="H146" s="138"/>
      <c r="I146" s="138"/>
      <c r="L146" s="250"/>
      <c r="M146" s="250"/>
      <c r="N146" s="250"/>
    </row>
    <row r="147" spans="1:14">
      <c r="A147" s="250"/>
      <c r="B147" s="250"/>
      <c r="C147" s="250"/>
      <c r="G147" s="138"/>
      <c r="H147" s="138"/>
      <c r="I147" s="138"/>
      <c r="L147" s="250"/>
      <c r="M147" s="250"/>
      <c r="N147" s="250"/>
    </row>
    <row r="148" spans="1:14">
      <c r="A148" s="250"/>
      <c r="B148" s="250"/>
      <c r="C148" s="250"/>
      <c r="G148" s="138"/>
      <c r="H148" s="138"/>
      <c r="I148" s="138"/>
      <c r="L148" s="250"/>
      <c r="M148" s="250"/>
      <c r="N148" s="250"/>
    </row>
    <row r="149" spans="1:14">
      <c r="A149" s="250"/>
      <c r="B149" s="250"/>
      <c r="C149" s="250"/>
      <c r="G149" s="138"/>
      <c r="H149" s="138"/>
      <c r="I149" s="138"/>
    </row>
    <row r="150" spans="1:14">
      <c r="G150" s="138"/>
      <c r="H150" s="138"/>
      <c r="I150" s="138"/>
    </row>
    <row r="151" spans="1:14">
      <c r="G151" s="138"/>
      <c r="H151" s="138"/>
      <c r="I151" s="138"/>
    </row>
    <row r="152" spans="1:14">
      <c r="G152" s="138"/>
      <c r="H152" s="138"/>
      <c r="I152" s="138"/>
    </row>
    <row r="153" spans="1:14">
      <c r="G153" s="138"/>
      <c r="H153" s="138"/>
      <c r="I153" s="138"/>
    </row>
    <row r="154" spans="1:14">
      <c r="G154" s="138"/>
      <c r="H154" s="138"/>
      <c r="I154" s="138"/>
    </row>
    <row r="155" spans="1:14">
      <c r="G155" s="138"/>
      <c r="H155" s="138"/>
      <c r="I155" s="138"/>
    </row>
    <row r="156" spans="1:14">
      <c r="G156" s="138"/>
      <c r="H156" s="138"/>
      <c r="I156" s="138"/>
    </row>
    <row r="157" spans="1:14">
      <c r="G157" s="138"/>
      <c r="H157" s="138"/>
      <c r="I157" s="138"/>
    </row>
    <row r="158" spans="1:14">
      <c r="G158" s="138"/>
      <c r="H158" s="138"/>
      <c r="I158" s="138"/>
    </row>
    <row r="159" spans="1:14">
      <c r="G159" s="138"/>
      <c r="H159" s="138"/>
      <c r="I159" s="138"/>
    </row>
    <row r="160" spans="1:14">
      <c r="G160" s="138"/>
      <c r="H160" s="138"/>
      <c r="I160" s="138"/>
    </row>
    <row r="161" spans="7:9">
      <c r="G161" s="138"/>
      <c r="H161" s="138"/>
      <c r="I161" s="138"/>
    </row>
    <row r="162" spans="7:9">
      <c r="G162" s="138"/>
      <c r="H162" s="138"/>
      <c r="I162" s="138"/>
    </row>
    <row r="163" spans="7:9">
      <c r="G163" s="138"/>
      <c r="H163" s="138"/>
      <c r="I163" s="138"/>
    </row>
    <row r="164" spans="7:9">
      <c r="G164" s="138"/>
      <c r="H164" s="138"/>
      <c r="I164" s="138"/>
    </row>
    <row r="165" spans="7:9">
      <c r="G165" s="138"/>
      <c r="H165" s="138"/>
      <c r="I165" s="138"/>
    </row>
    <row r="166" spans="7:9">
      <c r="G166" s="138"/>
      <c r="H166" s="138"/>
      <c r="I166" s="138"/>
    </row>
    <row r="167" spans="7:9">
      <c r="G167" s="138"/>
      <c r="H167" s="138"/>
      <c r="I167" s="138"/>
    </row>
    <row r="168" spans="7:9">
      <c r="G168" s="138"/>
      <c r="H168" s="138"/>
      <c r="I168" s="138"/>
    </row>
    <row r="169" spans="7:9">
      <c r="G169" s="138"/>
      <c r="H169" s="138"/>
      <c r="I169" s="138"/>
    </row>
    <row r="170" spans="7:9">
      <c r="G170" s="138"/>
      <c r="H170" s="138"/>
      <c r="I170" s="138"/>
    </row>
    <row r="171" spans="7:9">
      <c r="G171" s="138"/>
      <c r="H171" s="138"/>
      <c r="I171" s="138"/>
    </row>
    <row r="172" spans="7:9">
      <c r="G172" s="138"/>
      <c r="H172" s="138"/>
      <c r="I172" s="138"/>
    </row>
    <row r="173" spans="7:9">
      <c r="G173" s="138"/>
      <c r="H173" s="138"/>
      <c r="I173" s="138"/>
    </row>
    <row r="174" spans="7:9">
      <c r="G174" s="138"/>
      <c r="H174" s="138"/>
      <c r="I174" s="138"/>
    </row>
    <row r="175" spans="7:9">
      <c r="G175" s="138"/>
      <c r="H175" s="138"/>
      <c r="I175" s="138"/>
    </row>
    <row r="176" spans="7:9">
      <c r="G176" s="138"/>
      <c r="H176" s="138"/>
      <c r="I176" s="138"/>
    </row>
    <row r="177" spans="7:9">
      <c r="G177" s="138"/>
      <c r="H177" s="138"/>
      <c r="I177" s="138"/>
    </row>
    <row r="178" spans="7:9">
      <c r="G178" s="138"/>
      <c r="H178" s="138"/>
      <c r="I178" s="138"/>
    </row>
    <row r="179" spans="7:9">
      <c r="G179" s="138"/>
      <c r="H179" s="138"/>
      <c r="I179" s="138"/>
    </row>
    <row r="180" spans="7:9">
      <c r="G180" s="138"/>
      <c r="H180" s="138"/>
      <c r="I180" s="138"/>
    </row>
    <row r="181" spans="7:9">
      <c r="G181" s="138"/>
      <c r="H181" s="138"/>
      <c r="I181" s="138"/>
    </row>
    <row r="182" spans="7:9">
      <c r="G182" s="138"/>
      <c r="H182" s="138"/>
      <c r="I182" s="138"/>
    </row>
    <row r="183" spans="7:9">
      <c r="G183" s="138"/>
      <c r="H183" s="138"/>
      <c r="I183" s="138"/>
    </row>
    <row r="184" spans="7:9">
      <c r="G184" s="138"/>
      <c r="H184" s="138"/>
      <c r="I184" s="138"/>
    </row>
    <row r="185" spans="7:9">
      <c r="G185" s="138"/>
      <c r="H185" s="138"/>
      <c r="I185" s="138"/>
    </row>
    <row r="186" spans="7:9">
      <c r="G186" s="138"/>
      <c r="H186" s="138"/>
      <c r="I186" s="138"/>
    </row>
    <row r="187" spans="7:9">
      <c r="G187" s="138"/>
      <c r="H187" s="138"/>
      <c r="I187" s="138"/>
    </row>
    <row r="188" spans="7:9">
      <c r="G188" s="138"/>
      <c r="H188" s="138"/>
      <c r="I188" s="138"/>
    </row>
    <row r="189" spans="7:9">
      <c r="G189" s="138"/>
      <c r="H189" s="138"/>
      <c r="I189" s="138"/>
    </row>
    <row r="190" spans="7:9">
      <c r="G190" s="138"/>
      <c r="H190" s="138"/>
      <c r="I190" s="138"/>
    </row>
    <row r="191" spans="7:9">
      <c r="G191" s="138"/>
      <c r="H191" s="138"/>
      <c r="I191" s="138"/>
    </row>
    <row r="192" spans="7:9">
      <c r="G192" s="138"/>
      <c r="H192" s="138"/>
      <c r="I192" s="138"/>
    </row>
    <row r="193" spans="7:9">
      <c r="G193" s="138"/>
      <c r="H193" s="138"/>
      <c r="I193" s="138"/>
    </row>
    <row r="194" spans="7:9">
      <c r="G194" s="138"/>
      <c r="H194" s="138"/>
      <c r="I194" s="138"/>
    </row>
    <row r="195" spans="7:9">
      <c r="G195" s="138"/>
      <c r="H195" s="138"/>
      <c r="I195" s="138"/>
    </row>
  </sheetData>
  <mergeCells count="9">
    <mergeCell ref="A84:G84"/>
    <mergeCell ref="P5:T5"/>
    <mergeCell ref="A77:G77"/>
    <mergeCell ref="A78:G78"/>
    <mergeCell ref="A81:G81"/>
    <mergeCell ref="A83:G83"/>
    <mergeCell ref="A5:E5"/>
    <mergeCell ref="F5:J5"/>
    <mergeCell ref="K5:O5"/>
  </mergeCells>
  <hyperlinks>
    <hyperlink ref="A1" location="Contents!A1" display="Contents" xr:uid="{C3824F44-3D47-4CDB-A4E4-96A10E463924}"/>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241D-0329-405E-BD58-8A667F2751AF}">
  <sheetPr>
    <tabColor rgb="FFC00000"/>
  </sheetPr>
  <dimension ref="A1:W117"/>
  <sheetViews>
    <sheetView showGridLines="0" workbookViewId="0"/>
  </sheetViews>
  <sheetFormatPr defaultRowHeight="15"/>
  <cols>
    <col min="1" max="1" width="39" style="137" customWidth="1"/>
    <col min="2" max="2" width="18.140625" style="250" customWidth="1"/>
    <col min="3" max="4" width="19.140625" style="250" customWidth="1"/>
    <col min="5" max="5" width="36.140625" style="137" customWidth="1"/>
    <col min="6" max="6" width="37.85546875" style="137" customWidth="1"/>
    <col min="7" max="7" width="16" style="137" customWidth="1"/>
    <col min="8" max="8" width="13.5703125" style="137" customWidth="1"/>
    <col min="9" max="9" width="14.42578125" style="137" customWidth="1"/>
    <col min="10" max="10" width="34.5703125" style="137" customWidth="1"/>
    <col min="11" max="11" width="37.5703125" style="137" customWidth="1"/>
    <col min="12" max="12" width="16" style="137" customWidth="1"/>
    <col min="13" max="14" width="13.5703125" style="137" customWidth="1"/>
    <col min="15" max="15" width="34.85546875" style="137" customWidth="1"/>
    <col min="16" max="16" width="37.140625" style="137" customWidth="1"/>
    <col min="17" max="17" width="16" style="250" customWidth="1"/>
    <col min="18" max="19" width="13.5703125" style="250" customWidth="1"/>
    <col min="20" max="20" width="34.5703125" style="137" customWidth="1"/>
    <col min="21" max="16384" width="9.140625" style="137"/>
  </cols>
  <sheetData>
    <row r="1" spans="1:23">
      <c r="A1" s="37" t="s">
        <v>10</v>
      </c>
      <c r="B1" s="147"/>
      <c r="C1" s="147"/>
      <c r="D1" s="147"/>
      <c r="E1" s="139"/>
      <c r="F1" s="139"/>
      <c r="G1" s="139"/>
      <c r="H1" s="139"/>
    </row>
    <row r="2" spans="1:23">
      <c r="A2" s="40" t="s">
        <v>14</v>
      </c>
      <c r="B2" s="147"/>
      <c r="C2" s="147"/>
      <c r="D2" s="147"/>
      <c r="E2" s="139"/>
      <c r="F2" s="139"/>
      <c r="G2" s="139"/>
      <c r="H2" s="139"/>
    </row>
    <row r="3" spans="1:23">
      <c r="A3" s="150" t="s">
        <v>15</v>
      </c>
    </row>
    <row r="4" spans="1:23">
      <c r="A4" s="258" t="s">
        <v>504</v>
      </c>
    </row>
    <row r="5" spans="1:23" ht="15" customHeight="1">
      <c r="A5" s="488" t="s">
        <v>40</v>
      </c>
      <c r="B5" s="489"/>
      <c r="C5" s="489"/>
      <c r="D5" s="489"/>
      <c r="E5" s="489"/>
      <c r="F5" s="488" t="s">
        <v>41</v>
      </c>
      <c r="G5" s="489"/>
      <c r="H5" s="489"/>
      <c r="I5" s="489"/>
      <c r="J5" s="490"/>
      <c r="K5" s="489" t="s">
        <v>42</v>
      </c>
      <c r="L5" s="489"/>
      <c r="M5" s="489"/>
      <c r="N5" s="489"/>
      <c r="O5" s="489"/>
      <c r="P5" s="488" t="s">
        <v>43</v>
      </c>
      <c r="Q5" s="489"/>
      <c r="R5" s="489"/>
      <c r="S5" s="489"/>
      <c r="T5" s="490"/>
    </row>
    <row r="6" spans="1:23" ht="75">
      <c r="A6" s="319" t="s">
        <v>44</v>
      </c>
      <c r="B6" s="320" t="s">
        <v>161</v>
      </c>
      <c r="C6" s="321" t="s">
        <v>46</v>
      </c>
      <c r="D6" s="321" t="s">
        <v>47</v>
      </c>
      <c r="E6" s="170" t="s">
        <v>48</v>
      </c>
      <c r="F6" s="322" t="s">
        <v>44</v>
      </c>
      <c r="G6" s="323" t="s">
        <v>161</v>
      </c>
      <c r="H6" s="323" t="s">
        <v>49</v>
      </c>
      <c r="I6" s="323" t="s">
        <v>50</v>
      </c>
      <c r="J6" s="170" t="s">
        <v>48</v>
      </c>
      <c r="K6" s="324" t="s">
        <v>44</v>
      </c>
      <c r="L6" s="323" t="s">
        <v>161</v>
      </c>
      <c r="M6" s="323" t="s">
        <v>49</v>
      </c>
      <c r="N6" s="323" t="s">
        <v>50</v>
      </c>
      <c r="O6" s="323" t="s">
        <v>48</v>
      </c>
      <c r="P6" s="322" t="s">
        <v>44</v>
      </c>
      <c r="Q6" s="321" t="s">
        <v>161</v>
      </c>
      <c r="R6" s="321" t="s">
        <v>49</v>
      </c>
      <c r="S6" s="321" t="s">
        <v>50</v>
      </c>
      <c r="T6" s="170" t="s">
        <v>48</v>
      </c>
    </row>
    <row r="7" spans="1:23">
      <c r="A7" s="260" t="s">
        <v>59</v>
      </c>
      <c r="B7" s="259">
        <v>0.59</v>
      </c>
      <c r="C7" s="259">
        <v>0.27</v>
      </c>
      <c r="D7" s="259">
        <v>1.29</v>
      </c>
      <c r="E7" s="153" t="s">
        <v>162</v>
      </c>
      <c r="F7" s="261" t="s">
        <v>53</v>
      </c>
      <c r="G7" s="155" t="s">
        <v>53</v>
      </c>
      <c r="H7" s="155" t="s">
        <v>53</v>
      </c>
      <c r="I7" s="155" t="s">
        <v>53</v>
      </c>
      <c r="J7" s="262" t="s">
        <v>53</v>
      </c>
      <c r="K7" s="263" t="s">
        <v>53</v>
      </c>
      <c r="L7" s="159" t="s">
        <v>53</v>
      </c>
      <c r="M7" s="159" t="s">
        <v>53</v>
      </c>
      <c r="N7" s="159" t="s">
        <v>53</v>
      </c>
      <c r="O7" s="262" t="s">
        <v>53</v>
      </c>
      <c r="P7" s="264" t="s">
        <v>53</v>
      </c>
      <c r="Q7" s="252" t="s">
        <v>53</v>
      </c>
      <c r="R7" s="252" t="s">
        <v>53</v>
      </c>
      <c r="S7" s="252" t="s">
        <v>53</v>
      </c>
      <c r="T7" s="153" t="s">
        <v>53</v>
      </c>
      <c r="U7" s="139"/>
      <c r="V7" s="139"/>
      <c r="W7" s="139"/>
    </row>
    <row r="8" spans="1:23">
      <c r="A8" s="260" t="s">
        <v>60</v>
      </c>
      <c r="B8" s="259">
        <v>0.64</v>
      </c>
      <c r="C8" s="259">
        <v>0.34</v>
      </c>
      <c r="D8" s="259">
        <v>1.21</v>
      </c>
      <c r="E8" s="153" t="s">
        <v>162</v>
      </c>
      <c r="F8" s="261" t="s">
        <v>53</v>
      </c>
      <c r="G8" s="155" t="s">
        <v>53</v>
      </c>
      <c r="H8" s="155" t="s">
        <v>53</v>
      </c>
      <c r="I8" s="155" t="s">
        <v>53</v>
      </c>
      <c r="J8" s="262" t="s">
        <v>53</v>
      </c>
      <c r="K8" s="263" t="s">
        <v>53</v>
      </c>
      <c r="L8" s="159" t="s">
        <v>53</v>
      </c>
      <c r="M8" s="159" t="s">
        <v>53</v>
      </c>
      <c r="N8" s="159" t="s">
        <v>53</v>
      </c>
      <c r="O8" s="262" t="s">
        <v>53</v>
      </c>
      <c r="P8" s="264" t="s">
        <v>53</v>
      </c>
      <c r="Q8" s="252" t="s">
        <v>53</v>
      </c>
      <c r="R8" s="252" t="s">
        <v>53</v>
      </c>
      <c r="S8" s="252" t="s">
        <v>53</v>
      </c>
      <c r="T8" s="153" t="s">
        <v>53</v>
      </c>
      <c r="U8" s="139"/>
      <c r="V8" s="139"/>
      <c r="W8" s="139"/>
    </row>
    <row r="9" spans="1:23">
      <c r="A9" s="260" t="s">
        <v>61</v>
      </c>
      <c r="B9" s="259">
        <v>0.3</v>
      </c>
      <c r="C9" s="259">
        <v>0.14000000000000001</v>
      </c>
      <c r="D9" s="259">
        <v>0.67</v>
      </c>
      <c r="E9" s="154" t="s">
        <v>162</v>
      </c>
      <c r="F9" s="265" t="s">
        <v>53</v>
      </c>
      <c r="G9" s="155" t="s">
        <v>53</v>
      </c>
      <c r="H9" s="155" t="s">
        <v>53</v>
      </c>
      <c r="I9" s="155" t="s">
        <v>53</v>
      </c>
      <c r="J9" s="262" t="s">
        <v>53</v>
      </c>
      <c r="K9" s="263" t="s">
        <v>53</v>
      </c>
      <c r="L9" s="159" t="s">
        <v>53</v>
      </c>
      <c r="M9" s="159" t="s">
        <v>53</v>
      </c>
      <c r="N9" s="159" t="s">
        <v>53</v>
      </c>
      <c r="O9" s="262" t="s">
        <v>53</v>
      </c>
      <c r="P9" s="264" t="s">
        <v>53</v>
      </c>
      <c r="Q9" s="252" t="s">
        <v>53</v>
      </c>
      <c r="R9" s="252" t="s">
        <v>53</v>
      </c>
      <c r="S9" s="252" t="s">
        <v>53</v>
      </c>
      <c r="T9" s="153" t="s">
        <v>53</v>
      </c>
      <c r="U9" s="139"/>
      <c r="V9" s="139"/>
      <c r="W9" s="139"/>
    </row>
    <row r="10" spans="1:23">
      <c r="A10" s="260" t="s">
        <v>163</v>
      </c>
      <c r="B10" s="259">
        <v>0.31</v>
      </c>
      <c r="C10" s="259">
        <v>0.13</v>
      </c>
      <c r="D10" s="259">
        <v>0.77</v>
      </c>
      <c r="E10" s="153" t="s">
        <v>164</v>
      </c>
      <c r="F10" s="261" t="s">
        <v>53</v>
      </c>
      <c r="G10" s="155" t="s">
        <v>53</v>
      </c>
      <c r="H10" s="155" t="s">
        <v>53</v>
      </c>
      <c r="I10" s="155" t="s">
        <v>53</v>
      </c>
      <c r="J10" s="262" t="s">
        <v>53</v>
      </c>
      <c r="K10" s="263" t="s">
        <v>53</v>
      </c>
      <c r="L10" s="159" t="s">
        <v>53</v>
      </c>
      <c r="M10" s="159" t="s">
        <v>53</v>
      </c>
      <c r="N10" s="159" t="s">
        <v>53</v>
      </c>
      <c r="O10" s="262" t="s">
        <v>53</v>
      </c>
      <c r="P10" s="264" t="s">
        <v>53</v>
      </c>
      <c r="Q10" s="252" t="s">
        <v>53</v>
      </c>
      <c r="R10" s="252" t="s">
        <v>53</v>
      </c>
      <c r="S10" s="252" t="s">
        <v>53</v>
      </c>
      <c r="T10" s="153" t="s">
        <v>53</v>
      </c>
      <c r="U10" s="139"/>
      <c r="V10" s="139"/>
      <c r="W10" s="139"/>
    </row>
    <row r="11" spans="1:23">
      <c r="A11" s="260" t="s">
        <v>165</v>
      </c>
      <c r="B11" s="259">
        <v>0.52</v>
      </c>
      <c r="C11" s="259">
        <v>0.28000000000000003</v>
      </c>
      <c r="D11" s="259">
        <v>1</v>
      </c>
      <c r="E11" s="153" t="s">
        <v>166</v>
      </c>
      <c r="F11" s="261" t="s">
        <v>53</v>
      </c>
      <c r="G11" s="155" t="s">
        <v>53</v>
      </c>
      <c r="H11" s="155" t="s">
        <v>53</v>
      </c>
      <c r="I11" s="155" t="s">
        <v>53</v>
      </c>
      <c r="J11" s="262" t="s">
        <v>53</v>
      </c>
      <c r="K11" s="263" t="s">
        <v>53</v>
      </c>
      <c r="L11" s="159" t="s">
        <v>53</v>
      </c>
      <c r="M11" s="159" t="s">
        <v>53</v>
      </c>
      <c r="N11" s="159" t="s">
        <v>53</v>
      </c>
      <c r="O11" s="262" t="s">
        <v>53</v>
      </c>
      <c r="P11" s="266" t="s">
        <v>53</v>
      </c>
      <c r="Q11" s="252" t="s">
        <v>53</v>
      </c>
      <c r="R11" s="252" t="s">
        <v>53</v>
      </c>
      <c r="S11" s="252" t="s">
        <v>53</v>
      </c>
      <c r="T11" s="267" t="s">
        <v>53</v>
      </c>
      <c r="U11" s="64"/>
      <c r="V11" s="64"/>
      <c r="W11" s="64"/>
    </row>
    <row r="12" spans="1:23">
      <c r="A12" s="260" t="s">
        <v>167</v>
      </c>
      <c r="B12" s="259">
        <v>0.78</v>
      </c>
      <c r="C12" s="259">
        <v>0.4</v>
      </c>
      <c r="D12" s="259">
        <v>1.49</v>
      </c>
      <c r="E12" s="153" t="s">
        <v>166</v>
      </c>
      <c r="F12" s="261" t="s">
        <v>53</v>
      </c>
      <c r="G12" s="155" t="s">
        <v>53</v>
      </c>
      <c r="H12" s="155" t="s">
        <v>53</v>
      </c>
      <c r="I12" s="155" t="s">
        <v>53</v>
      </c>
      <c r="J12" s="262" t="s">
        <v>53</v>
      </c>
      <c r="K12" s="264" t="s">
        <v>53</v>
      </c>
      <c r="L12" s="159" t="s">
        <v>53</v>
      </c>
      <c r="M12" s="159" t="s">
        <v>53</v>
      </c>
      <c r="N12" s="159" t="s">
        <v>53</v>
      </c>
      <c r="O12" s="153" t="s">
        <v>53</v>
      </c>
      <c r="P12" s="264" t="s">
        <v>53</v>
      </c>
      <c r="Q12" s="252" t="s">
        <v>53</v>
      </c>
      <c r="R12" s="252" t="s">
        <v>53</v>
      </c>
      <c r="S12" s="252" t="s">
        <v>53</v>
      </c>
      <c r="T12" s="153" t="s">
        <v>53</v>
      </c>
      <c r="U12" s="139"/>
      <c r="V12" s="139"/>
      <c r="W12" s="139"/>
    </row>
    <row r="13" spans="1:23">
      <c r="A13" s="268" t="s">
        <v>67</v>
      </c>
      <c r="B13" s="269">
        <v>0.68</v>
      </c>
      <c r="C13" s="269">
        <v>0.38</v>
      </c>
      <c r="D13" s="269">
        <v>1.17</v>
      </c>
      <c r="E13" s="153" t="s">
        <v>166</v>
      </c>
      <c r="F13" s="261" t="s">
        <v>53</v>
      </c>
      <c r="G13" s="155" t="s">
        <v>53</v>
      </c>
      <c r="H13" s="155" t="s">
        <v>53</v>
      </c>
      <c r="I13" s="155" t="s">
        <v>53</v>
      </c>
      <c r="J13" s="262" t="s">
        <v>53</v>
      </c>
      <c r="K13" s="264" t="s">
        <v>53</v>
      </c>
      <c r="L13" s="159" t="s">
        <v>53</v>
      </c>
      <c r="M13" s="159" t="s">
        <v>53</v>
      </c>
      <c r="N13" s="159" t="s">
        <v>53</v>
      </c>
      <c r="O13" s="153" t="s">
        <v>53</v>
      </c>
      <c r="P13" s="264" t="s">
        <v>53</v>
      </c>
      <c r="Q13" s="252" t="s">
        <v>53</v>
      </c>
      <c r="R13" s="252" t="s">
        <v>53</v>
      </c>
      <c r="S13" s="252" t="s">
        <v>53</v>
      </c>
      <c r="T13" s="153" t="s">
        <v>53</v>
      </c>
      <c r="U13" s="139"/>
      <c r="V13" s="139"/>
      <c r="W13" s="139"/>
    </row>
    <row r="14" spans="1:23">
      <c r="A14" s="268" t="s">
        <v>69</v>
      </c>
      <c r="B14" s="270">
        <v>0.69</v>
      </c>
      <c r="C14" s="270">
        <v>0.42</v>
      </c>
      <c r="D14" s="270">
        <v>1.08</v>
      </c>
      <c r="E14" s="153" t="s">
        <v>166</v>
      </c>
      <c r="F14" s="261" t="s">
        <v>53</v>
      </c>
      <c r="G14" s="155" t="s">
        <v>53</v>
      </c>
      <c r="H14" s="155" t="s">
        <v>53</v>
      </c>
      <c r="I14" s="155" t="s">
        <v>53</v>
      </c>
      <c r="J14" s="262" t="s">
        <v>53</v>
      </c>
      <c r="K14" s="264" t="s">
        <v>53</v>
      </c>
      <c r="L14" s="159" t="s">
        <v>53</v>
      </c>
      <c r="M14" s="159" t="s">
        <v>53</v>
      </c>
      <c r="N14" s="159" t="s">
        <v>53</v>
      </c>
      <c r="O14" s="153" t="s">
        <v>53</v>
      </c>
      <c r="P14" s="264" t="s">
        <v>53</v>
      </c>
      <c r="Q14" s="252" t="s">
        <v>53</v>
      </c>
      <c r="R14" s="252" t="s">
        <v>53</v>
      </c>
      <c r="S14" s="252" t="s">
        <v>53</v>
      </c>
      <c r="T14" s="153" t="s">
        <v>53</v>
      </c>
      <c r="U14" s="139"/>
      <c r="V14" s="139"/>
      <c r="W14" s="139"/>
    </row>
    <row r="15" spans="1:23">
      <c r="A15" s="268" t="s">
        <v>71</v>
      </c>
      <c r="B15" s="270">
        <v>0.44</v>
      </c>
      <c r="C15" s="270">
        <v>0.22</v>
      </c>
      <c r="D15" s="270">
        <v>0.76</v>
      </c>
      <c r="E15" s="153" t="s">
        <v>166</v>
      </c>
      <c r="F15" s="261" t="s">
        <v>53</v>
      </c>
      <c r="G15" s="155" t="s">
        <v>53</v>
      </c>
      <c r="H15" s="155" t="s">
        <v>53</v>
      </c>
      <c r="I15" s="155" t="s">
        <v>53</v>
      </c>
      <c r="J15" s="262" t="s">
        <v>53</v>
      </c>
      <c r="K15" s="264" t="s">
        <v>53</v>
      </c>
      <c r="L15" s="159" t="s">
        <v>53</v>
      </c>
      <c r="M15" s="159" t="s">
        <v>53</v>
      </c>
      <c r="N15" s="159" t="s">
        <v>53</v>
      </c>
      <c r="O15" s="153" t="s">
        <v>53</v>
      </c>
      <c r="P15" s="264" t="s">
        <v>53</v>
      </c>
      <c r="Q15" s="252" t="s">
        <v>53</v>
      </c>
      <c r="R15" s="252" t="s">
        <v>53</v>
      </c>
      <c r="S15" s="252" t="s">
        <v>53</v>
      </c>
      <c r="T15" s="153" t="s">
        <v>53</v>
      </c>
      <c r="U15" s="139"/>
      <c r="V15" s="139"/>
      <c r="W15" s="139"/>
    </row>
    <row r="16" spans="1:23">
      <c r="A16" s="119" t="s">
        <v>73</v>
      </c>
      <c r="B16" s="173">
        <v>0.4</v>
      </c>
      <c r="C16" s="173">
        <v>0.21</v>
      </c>
      <c r="D16" s="173">
        <v>0.69</v>
      </c>
      <c r="E16" s="153" t="s">
        <v>166</v>
      </c>
      <c r="F16" s="261" t="s">
        <v>53</v>
      </c>
      <c r="G16" s="155" t="s">
        <v>53</v>
      </c>
      <c r="H16" s="155" t="s">
        <v>53</v>
      </c>
      <c r="I16" s="155" t="s">
        <v>53</v>
      </c>
      <c r="J16" s="156" t="s">
        <v>53</v>
      </c>
      <c r="K16" s="264" t="s">
        <v>53</v>
      </c>
      <c r="L16" s="159" t="s">
        <v>53</v>
      </c>
      <c r="M16" s="159" t="s">
        <v>53</v>
      </c>
      <c r="N16" s="159" t="s">
        <v>53</v>
      </c>
      <c r="O16" s="153" t="s">
        <v>53</v>
      </c>
      <c r="P16" s="271" t="s">
        <v>53</v>
      </c>
      <c r="Q16" s="252" t="s">
        <v>53</v>
      </c>
      <c r="R16" s="252" t="s">
        <v>53</v>
      </c>
      <c r="S16" s="252" t="s">
        <v>53</v>
      </c>
      <c r="T16" s="162" t="s">
        <v>53</v>
      </c>
      <c r="U16" s="139"/>
      <c r="V16" s="139"/>
      <c r="W16" s="139"/>
    </row>
    <row r="17" spans="1:23">
      <c r="A17" s="272" t="s">
        <v>75</v>
      </c>
      <c r="B17" s="174">
        <v>0.36</v>
      </c>
      <c r="C17" s="174">
        <v>0.21</v>
      </c>
      <c r="D17" s="174">
        <v>0.57999999999999996</v>
      </c>
      <c r="E17" s="153" t="s">
        <v>166</v>
      </c>
      <c r="F17" s="261" t="s">
        <v>53</v>
      </c>
      <c r="G17" s="155" t="s">
        <v>53</v>
      </c>
      <c r="H17" s="155" t="s">
        <v>53</v>
      </c>
      <c r="I17" s="155" t="s">
        <v>53</v>
      </c>
      <c r="J17" s="156" t="s">
        <v>53</v>
      </c>
      <c r="K17" s="264" t="s">
        <v>53</v>
      </c>
      <c r="L17" s="159" t="s">
        <v>53</v>
      </c>
      <c r="M17" s="159" t="s">
        <v>53</v>
      </c>
      <c r="N17" s="159" t="s">
        <v>53</v>
      </c>
      <c r="O17" s="153" t="s">
        <v>53</v>
      </c>
      <c r="P17" s="271" t="s">
        <v>53</v>
      </c>
      <c r="Q17" s="252" t="s">
        <v>53</v>
      </c>
      <c r="R17" s="252" t="s">
        <v>53</v>
      </c>
      <c r="S17" s="252" t="s">
        <v>53</v>
      </c>
      <c r="T17" s="162" t="s">
        <v>53</v>
      </c>
      <c r="U17" s="139"/>
      <c r="V17" s="139"/>
      <c r="W17" s="139"/>
    </row>
    <row r="18" spans="1:23">
      <c r="A18" s="272" t="s">
        <v>77</v>
      </c>
      <c r="B18" s="174">
        <v>0.57999999999999996</v>
      </c>
      <c r="C18" s="174">
        <v>0.38</v>
      </c>
      <c r="D18" s="174">
        <v>0.84</v>
      </c>
      <c r="E18" s="153" t="s">
        <v>166</v>
      </c>
      <c r="F18" s="261" t="s">
        <v>53</v>
      </c>
      <c r="G18" s="155" t="s">
        <v>53</v>
      </c>
      <c r="H18" s="155" t="s">
        <v>53</v>
      </c>
      <c r="I18" s="155" t="s">
        <v>53</v>
      </c>
      <c r="J18" s="156" t="s">
        <v>53</v>
      </c>
      <c r="K18" s="264" t="s">
        <v>53</v>
      </c>
      <c r="L18" s="159" t="s">
        <v>53</v>
      </c>
      <c r="M18" s="159" t="s">
        <v>53</v>
      </c>
      <c r="N18" s="159" t="s">
        <v>53</v>
      </c>
      <c r="O18" s="153" t="s">
        <v>53</v>
      </c>
      <c r="P18" s="271" t="s">
        <v>53</v>
      </c>
      <c r="Q18" s="252" t="s">
        <v>53</v>
      </c>
      <c r="R18" s="252" t="s">
        <v>53</v>
      </c>
      <c r="S18" s="252" t="s">
        <v>53</v>
      </c>
      <c r="T18" s="162" t="s">
        <v>53</v>
      </c>
      <c r="U18" s="139"/>
      <c r="V18" s="139"/>
      <c r="W18" s="139"/>
    </row>
    <row r="19" spans="1:23">
      <c r="A19" s="272" t="s">
        <v>79</v>
      </c>
      <c r="B19" s="174">
        <v>1.1000000000000001</v>
      </c>
      <c r="C19" s="174">
        <v>0.77</v>
      </c>
      <c r="D19" s="174">
        <v>1.51</v>
      </c>
      <c r="E19" s="153" t="s">
        <v>166</v>
      </c>
      <c r="F19" s="261" t="s">
        <v>53</v>
      </c>
      <c r="G19" s="155" t="s">
        <v>53</v>
      </c>
      <c r="H19" s="155" t="s">
        <v>53</v>
      </c>
      <c r="I19" s="155" t="s">
        <v>53</v>
      </c>
      <c r="J19" s="156" t="s">
        <v>53</v>
      </c>
      <c r="K19" s="264" t="s">
        <v>53</v>
      </c>
      <c r="L19" s="159" t="s">
        <v>53</v>
      </c>
      <c r="M19" s="159" t="s">
        <v>53</v>
      </c>
      <c r="N19" s="159" t="s">
        <v>53</v>
      </c>
      <c r="O19" s="153" t="s">
        <v>53</v>
      </c>
      <c r="P19" s="264" t="s">
        <v>53</v>
      </c>
      <c r="Q19" s="252" t="s">
        <v>53</v>
      </c>
      <c r="R19" s="252" t="s">
        <v>53</v>
      </c>
      <c r="S19" s="252" t="s">
        <v>53</v>
      </c>
      <c r="T19" s="153" t="s">
        <v>53</v>
      </c>
    </row>
    <row r="20" spans="1:23">
      <c r="A20" s="272" t="s">
        <v>81</v>
      </c>
      <c r="B20" s="174">
        <v>1.75</v>
      </c>
      <c r="C20" s="174">
        <v>1.31</v>
      </c>
      <c r="D20" s="174">
        <v>2.2999999999999998</v>
      </c>
      <c r="E20" s="153" t="s">
        <v>166</v>
      </c>
      <c r="F20" s="261" t="s">
        <v>53</v>
      </c>
      <c r="G20" s="155" t="s">
        <v>53</v>
      </c>
      <c r="H20" s="155" t="s">
        <v>53</v>
      </c>
      <c r="I20" s="155" t="s">
        <v>53</v>
      </c>
      <c r="J20" s="156" t="s">
        <v>53</v>
      </c>
      <c r="K20" s="264" t="s">
        <v>53</v>
      </c>
      <c r="L20" s="159" t="s">
        <v>53</v>
      </c>
      <c r="M20" s="159" t="s">
        <v>53</v>
      </c>
      <c r="N20" s="159" t="s">
        <v>53</v>
      </c>
      <c r="O20" s="153" t="s">
        <v>53</v>
      </c>
      <c r="P20" s="264" t="s">
        <v>53</v>
      </c>
      <c r="Q20" s="252" t="s">
        <v>53</v>
      </c>
      <c r="R20" s="252" t="s">
        <v>53</v>
      </c>
      <c r="S20" s="252" t="s">
        <v>53</v>
      </c>
      <c r="T20" s="153" t="s">
        <v>53</v>
      </c>
    </row>
    <row r="21" spans="1:23">
      <c r="A21" s="272" t="s">
        <v>83</v>
      </c>
      <c r="B21" s="174">
        <v>1.54</v>
      </c>
      <c r="C21" s="174">
        <v>1.19</v>
      </c>
      <c r="D21" s="174">
        <v>1.96</v>
      </c>
      <c r="E21" s="153" t="s">
        <v>166</v>
      </c>
      <c r="F21" s="261" t="s">
        <v>53</v>
      </c>
      <c r="G21" s="155" t="s">
        <v>53</v>
      </c>
      <c r="H21" s="155" t="s">
        <v>53</v>
      </c>
      <c r="I21" s="155" t="s">
        <v>53</v>
      </c>
      <c r="J21" s="156" t="s">
        <v>53</v>
      </c>
      <c r="K21" s="264" t="s">
        <v>53</v>
      </c>
      <c r="L21" s="159" t="s">
        <v>53</v>
      </c>
      <c r="M21" s="159" t="s">
        <v>53</v>
      </c>
      <c r="N21" s="159" t="s">
        <v>53</v>
      </c>
      <c r="O21" s="153" t="s">
        <v>53</v>
      </c>
      <c r="P21" s="264" t="s">
        <v>53</v>
      </c>
      <c r="Q21" s="252" t="s">
        <v>53</v>
      </c>
      <c r="R21" s="252" t="s">
        <v>53</v>
      </c>
      <c r="S21" s="252" t="s">
        <v>53</v>
      </c>
      <c r="T21" s="153" t="s">
        <v>53</v>
      </c>
    </row>
    <row r="22" spans="1:23">
      <c r="A22" s="272" t="s">
        <v>86</v>
      </c>
      <c r="B22" s="174">
        <v>3.16</v>
      </c>
      <c r="C22" s="174">
        <v>2.5299999999999998</v>
      </c>
      <c r="D22" s="174">
        <v>4.1900000000000004</v>
      </c>
      <c r="E22" s="153" t="s">
        <v>166</v>
      </c>
      <c r="F22" s="265" t="s">
        <v>53</v>
      </c>
      <c r="G22" s="155" t="s">
        <v>53</v>
      </c>
      <c r="H22" s="155" t="s">
        <v>53</v>
      </c>
      <c r="I22" s="155" t="s">
        <v>53</v>
      </c>
      <c r="J22" s="156" t="s">
        <v>53</v>
      </c>
      <c r="K22" s="264" t="s">
        <v>53</v>
      </c>
      <c r="L22" s="159" t="s">
        <v>53</v>
      </c>
      <c r="M22" s="159" t="s">
        <v>53</v>
      </c>
      <c r="N22" s="159" t="s">
        <v>53</v>
      </c>
      <c r="O22" s="153" t="s">
        <v>53</v>
      </c>
      <c r="P22" s="264" t="s">
        <v>53</v>
      </c>
      <c r="Q22" s="252" t="s">
        <v>53</v>
      </c>
      <c r="R22" s="252" t="s">
        <v>53</v>
      </c>
      <c r="S22" s="252" t="s">
        <v>53</v>
      </c>
      <c r="T22" s="153" t="s">
        <v>53</v>
      </c>
    </row>
    <row r="23" spans="1:23">
      <c r="A23" s="272" t="s">
        <v>89</v>
      </c>
      <c r="B23" s="174">
        <v>5.1100000000000003</v>
      </c>
      <c r="C23" s="174">
        <v>4.1500000000000004</v>
      </c>
      <c r="D23" s="174">
        <v>6.99</v>
      </c>
      <c r="E23" s="153" t="s">
        <v>166</v>
      </c>
      <c r="F23" s="261" t="s">
        <v>53</v>
      </c>
      <c r="G23" s="155" t="s">
        <v>53</v>
      </c>
      <c r="H23" s="155" t="s">
        <v>53</v>
      </c>
      <c r="I23" s="155" t="s">
        <v>53</v>
      </c>
      <c r="J23" s="156" t="s">
        <v>53</v>
      </c>
      <c r="K23" s="264" t="s">
        <v>53</v>
      </c>
      <c r="L23" s="159" t="s">
        <v>53</v>
      </c>
      <c r="M23" s="159" t="s">
        <v>53</v>
      </c>
      <c r="N23" s="159" t="s">
        <v>53</v>
      </c>
      <c r="O23" s="153" t="s">
        <v>53</v>
      </c>
      <c r="P23" s="264" t="s">
        <v>53</v>
      </c>
      <c r="Q23" s="252" t="s">
        <v>53</v>
      </c>
      <c r="R23" s="252" t="s">
        <v>53</v>
      </c>
      <c r="S23" s="252" t="s">
        <v>53</v>
      </c>
      <c r="T23" s="153" t="s">
        <v>53</v>
      </c>
    </row>
    <row r="24" spans="1:23">
      <c r="A24" s="272" t="s">
        <v>92</v>
      </c>
      <c r="B24" s="174">
        <v>6.46</v>
      </c>
      <c r="C24" s="174">
        <v>5.46</v>
      </c>
      <c r="D24" s="174">
        <v>8.5500000000000007</v>
      </c>
      <c r="E24" s="153" t="s">
        <v>166</v>
      </c>
      <c r="F24" s="261" t="s">
        <v>53</v>
      </c>
      <c r="G24" s="155" t="s">
        <v>53</v>
      </c>
      <c r="H24" s="155" t="s">
        <v>53</v>
      </c>
      <c r="I24" s="155" t="s">
        <v>53</v>
      </c>
      <c r="J24" s="156" t="s">
        <v>53</v>
      </c>
      <c r="K24" s="264" t="s">
        <v>53</v>
      </c>
      <c r="L24" s="159" t="s">
        <v>53</v>
      </c>
      <c r="M24" s="159" t="s">
        <v>53</v>
      </c>
      <c r="N24" s="159" t="s">
        <v>53</v>
      </c>
      <c r="O24" s="153" t="s">
        <v>53</v>
      </c>
      <c r="P24" s="264" t="s">
        <v>53</v>
      </c>
      <c r="Q24" s="252" t="s">
        <v>53</v>
      </c>
      <c r="R24" s="252" t="s">
        <v>53</v>
      </c>
      <c r="S24" s="252" t="s">
        <v>53</v>
      </c>
      <c r="T24" s="153" t="s">
        <v>53</v>
      </c>
    </row>
    <row r="25" spans="1:23">
      <c r="A25" s="272" t="s">
        <v>95</v>
      </c>
      <c r="B25" s="174">
        <v>9.52</v>
      </c>
      <c r="C25" s="174">
        <v>7.06</v>
      </c>
      <c r="D25" s="174">
        <v>14.53</v>
      </c>
      <c r="E25" s="153" t="s">
        <v>166</v>
      </c>
      <c r="F25" s="365" t="s">
        <v>98</v>
      </c>
      <c r="G25" s="174">
        <v>6.73</v>
      </c>
      <c r="H25" s="174">
        <v>3.8</v>
      </c>
      <c r="I25" s="174">
        <v>10.41</v>
      </c>
      <c r="J25" s="153" t="s">
        <v>168</v>
      </c>
      <c r="K25" s="484" t="s">
        <v>98</v>
      </c>
      <c r="L25" s="485">
        <v>5.44</v>
      </c>
      <c r="M25" s="485">
        <v>1.76</v>
      </c>
      <c r="N25" s="485">
        <v>9.74</v>
      </c>
      <c r="O25" s="153" t="s">
        <v>168</v>
      </c>
      <c r="P25" s="274" t="s">
        <v>98</v>
      </c>
      <c r="Q25" s="174">
        <v>5.0599999999999996</v>
      </c>
      <c r="R25" s="174">
        <v>2.92</v>
      </c>
      <c r="S25" s="174">
        <v>7.66</v>
      </c>
      <c r="T25" s="153" t="s">
        <v>168</v>
      </c>
    </row>
    <row r="26" spans="1:23">
      <c r="A26" s="272" t="s">
        <v>98</v>
      </c>
      <c r="B26" s="174">
        <v>8.3800000000000008</v>
      </c>
      <c r="C26" s="174">
        <v>6.92</v>
      </c>
      <c r="D26" s="174">
        <v>10.93</v>
      </c>
      <c r="E26" s="153" t="s">
        <v>166</v>
      </c>
      <c r="F26" s="365" t="s">
        <v>169</v>
      </c>
      <c r="G26" s="174">
        <v>4.4400000000000004</v>
      </c>
      <c r="H26" s="174">
        <v>1.62</v>
      </c>
      <c r="I26" s="174">
        <v>7.59</v>
      </c>
      <c r="J26" s="153" t="s">
        <v>168</v>
      </c>
      <c r="K26" s="275" t="s">
        <v>169</v>
      </c>
      <c r="L26" s="174">
        <v>4.66</v>
      </c>
      <c r="M26" s="174">
        <v>1.39</v>
      </c>
      <c r="N26" s="174">
        <v>8.49</v>
      </c>
      <c r="O26" s="153" t="s">
        <v>168</v>
      </c>
      <c r="P26" s="274" t="s">
        <v>169</v>
      </c>
      <c r="Q26" s="174">
        <v>5.44</v>
      </c>
      <c r="R26" s="174">
        <v>3.21</v>
      </c>
      <c r="S26" s="174">
        <v>7.97</v>
      </c>
      <c r="T26" s="153" t="s">
        <v>168</v>
      </c>
    </row>
    <row r="27" spans="1:23">
      <c r="A27" s="272" t="s">
        <v>101</v>
      </c>
      <c r="B27" s="174">
        <v>8.75</v>
      </c>
      <c r="C27" s="174">
        <v>7.25</v>
      </c>
      <c r="D27" s="174">
        <v>10.93</v>
      </c>
      <c r="E27" s="153" t="s">
        <v>166</v>
      </c>
      <c r="F27" s="365" t="s">
        <v>103</v>
      </c>
      <c r="G27" s="174">
        <v>2.73</v>
      </c>
      <c r="H27" s="174">
        <v>0.47</v>
      </c>
      <c r="I27" s="174">
        <v>5.14</v>
      </c>
      <c r="J27" s="153" t="s">
        <v>168</v>
      </c>
      <c r="K27" s="275" t="s">
        <v>103</v>
      </c>
      <c r="L27" s="174">
        <v>3.65</v>
      </c>
      <c r="M27" s="174">
        <v>0.7</v>
      </c>
      <c r="N27" s="174">
        <v>7.06</v>
      </c>
      <c r="O27" s="153" t="s">
        <v>168</v>
      </c>
      <c r="P27" s="274" t="s">
        <v>103</v>
      </c>
      <c r="Q27" s="174">
        <v>6.07</v>
      </c>
      <c r="R27" s="174">
        <v>3.81</v>
      </c>
      <c r="S27" s="174">
        <v>8.8000000000000007</v>
      </c>
      <c r="T27" s="153" t="s">
        <v>168</v>
      </c>
    </row>
    <row r="28" spans="1:23">
      <c r="A28" s="272" t="s">
        <v>103</v>
      </c>
      <c r="B28" s="174">
        <v>7.14</v>
      </c>
      <c r="C28" s="174">
        <v>6.29</v>
      </c>
      <c r="D28" s="174">
        <v>8.09</v>
      </c>
      <c r="E28" s="153" t="s">
        <v>166</v>
      </c>
      <c r="F28" s="365" t="s">
        <v>105</v>
      </c>
      <c r="G28" s="174">
        <v>4.25</v>
      </c>
      <c r="H28" s="174">
        <v>2.02</v>
      </c>
      <c r="I28" s="174">
        <v>6.67</v>
      </c>
      <c r="J28" s="153" t="s">
        <v>168</v>
      </c>
      <c r="K28" s="275" t="s">
        <v>105</v>
      </c>
      <c r="L28" s="174">
        <v>2.71</v>
      </c>
      <c r="M28" s="174">
        <v>0.24</v>
      </c>
      <c r="N28" s="174">
        <v>5.5</v>
      </c>
      <c r="O28" s="153" t="s">
        <v>168</v>
      </c>
      <c r="P28" s="274" t="s">
        <v>105</v>
      </c>
      <c r="Q28" s="174">
        <v>6.51</v>
      </c>
      <c r="R28" s="174">
        <v>4.21</v>
      </c>
      <c r="S28" s="174">
        <v>9.07</v>
      </c>
      <c r="T28" s="153" t="s">
        <v>168</v>
      </c>
    </row>
    <row r="29" spans="1:23">
      <c r="A29" s="272" t="s">
        <v>107</v>
      </c>
      <c r="B29" s="174">
        <v>4.71</v>
      </c>
      <c r="C29" s="174">
        <v>4.09</v>
      </c>
      <c r="D29" s="174">
        <v>5.4</v>
      </c>
      <c r="E29" s="153" t="s">
        <v>166</v>
      </c>
      <c r="F29" s="365" t="s">
        <v>107</v>
      </c>
      <c r="G29" s="174">
        <v>7.64</v>
      </c>
      <c r="H29" s="174">
        <v>5.07</v>
      </c>
      <c r="I29" s="174">
        <v>10.72</v>
      </c>
      <c r="J29" s="153" t="s">
        <v>168</v>
      </c>
      <c r="K29" s="275" t="s">
        <v>107</v>
      </c>
      <c r="L29" s="174">
        <v>2.38</v>
      </c>
      <c r="M29" s="174">
        <v>0.28000000000000003</v>
      </c>
      <c r="N29" s="174">
        <v>4.79</v>
      </c>
      <c r="O29" s="153" t="s">
        <v>168</v>
      </c>
      <c r="P29" s="274" t="s">
        <v>107</v>
      </c>
      <c r="Q29" s="174">
        <v>6.15</v>
      </c>
      <c r="R29" s="174">
        <v>3.83</v>
      </c>
      <c r="S29" s="174">
        <v>8.6300000000000008</v>
      </c>
      <c r="T29" s="153" t="s">
        <v>168</v>
      </c>
    </row>
    <row r="30" spans="1:23">
      <c r="A30" s="272" t="s">
        <v>109</v>
      </c>
      <c r="B30" s="174">
        <v>7.17</v>
      </c>
      <c r="C30" s="174">
        <v>6.3</v>
      </c>
      <c r="D30" s="174">
        <v>7.93</v>
      </c>
      <c r="E30" s="153" t="s">
        <v>168</v>
      </c>
      <c r="F30" s="365" t="s">
        <v>109</v>
      </c>
      <c r="G30" s="174">
        <v>11.64</v>
      </c>
      <c r="H30" s="174">
        <v>8.1199999999999992</v>
      </c>
      <c r="I30" s="174">
        <v>15.85</v>
      </c>
      <c r="J30" s="153" t="s">
        <v>168</v>
      </c>
      <c r="K30" s="275" t="s">
        <v>109</v>
      </c>
      <c r="L30" s="174">
        <v>2.82</v>
      </c>
      <c r="M30" s="174">
        <v>0.98</v>
      </c>
      <c r="N30" s="174">
        <v>5.07</v>
      </c>
      <c r="O30" s="153" t="s">
        <v>168</v>
      </c>
      <c r="P30" s="274" t="s">
        <v>109</v>
      </c>
      <c r="Q30" s="174">
        <v>6.26</v>
      </c>
      <c r="R30" s="174">
        <v>3.88</v>
      </c>
      <c r="S30" s="174">
        <v>8.85</v>
      </c>
      <c r="T30" s="153" t="s">
        <v>168</v>
      </c>
    </row>
    <row r="31" spans="1:23">
      <c r="A31" s="272" t="s">
        <v>110</v>
      </c>
      <c r="B31" s="174">
        <v>8.6199999999999992</v>
      </c>
      <c r="C31" s="174">
        <v>7.72</v>
      </c>
      <c r="D31" s="174">
        <v>9.3800000000000008</v>
      </c>
      <c r="E31" s="153" t="s">
        <v>168</v>
      </c>
      <c r="F31" s="365" t="s">
        <v>111</v>
      </c>
      <c r="G31" s="174">
        <v>15.46</v>
      </c>
      <c r="H31" s="174">
        <v>11.36</v>
      </c>
      <c r="I31" s="174">
        <v>20.39</v>
      </c>
      <c r="J31" s="153" t="s">
        <v>168</v>
      </c>
      <c r="K31" s="275" t="s">
        <v>111</v>
      </c>
      <c r="L31" s="174">
        <v>3.86</v>
      </c>
      <c r="M31" s="174">
        <v>1.95</v>
      </c>
      <c r="N31" s="174">
        <v>6.11</v>
      </c>
      <c r="O31" s="153" t="s">
        <v>168</v>
      </c>
      <c r="P31" s="274" t="s">
        <v>111</v>
      </c>
      <c r="Q31" s="174">
        <v>5.47</v>
      </c>
      <c r="R31" s="174">
        <v>3.35</v>
      </c>
      <c r="S31" s="174">
        <v>7.81</v>
      </c>
      <c r="T31" s="153" t="s">
        <v>168</v>
      </c>
    </row>
    <row r="32" spans="1:23">
      <c r="A32" s="272" t="s">
        <v>170</v>
      </c>
      <c r="B32" s="174">
        <v>13.45</v>
      </c>
      <c r="C32" s="174">
        <v>12.34</v>
      </c>
      <c r="D32" s="174">
        <v>14.44</v>
      </c>
      <c r="E32" s="153" t="s">
        <v>168</v>
      </c>
      <c r="F32" s="365" t="s">
        <v>170</v>
      </c>
      <c r="G32" s="174">
        <v>16.57</v>
      </c>
      <c r="H32" s="174">
        <v>11.33</v>
      </c>
      <c r="I32" s="174">
        <v>22.42</v>
      </c>
      <c r="J32" s="153" t="s">
        <v>168</v>
      </c>
      <c r="K32" s="275" t="s">
        <v>170</v>
      </c>
      <c r="L32" s="174">
        <v>4.7</v>
      </c>
      <c r="M32" s="174">
        <v>2.48</v>
      </c>
      <c r="N32" s="174">
        <v>7.27</v>
      </c>
      <c r="O32" s="153" t="s">
        <v>168</v>
      </c>
      <c r="P32" s="274" t="s">
        <v>170</v>
      </c>
      <c r="Q32" s="174">
        <v>4.49</v>
      </c>
      <c r="R32" s="174">
        <v>2.42</v>
      </c>
      <c r="S32" s="174">
        <v>6.67</v>
      </c>
      <c r="T32" s="153" t="s">
        <v>168</v>
      </c>
    </row>
    <row r="33" spans="1:22">
      <c r="A33" s="272" t="s">
        <v>171</v>
      </c>
      <c r="B33" s="174">
        <v>19.64</v>
      </c>
      <c r="C33" s="174">
        <v>18.170000000000002</v>
      </c>
      <c r="D33" s="174">
        <v>21.16</v>
      </c>
      <c r="E33" s="153" t="s">
        <v>168</v>
      </c>
      <c r="F33" s="365" t="s">
        <v>172</v>
      </c>
      <c r="G33" s="174">
        <v>10.44</v>
      </c>
      <c r="H33" s="174">
        <v>5.52</v>
      </c>
      <c r="I33" s="174">
        <v>15.92</v>
      </c>
      <c r="J33" s="153" t="s">
        <v>168</v>
      </c>
      <c r="K33" s="275" t="s">
        <v>172</v>
      </c>
      <c r="L33" s="174">
        <v>6.47</v>
      </c>
      <c r="M33" s="174">
        <v>3.97</v>
      </c>
      <c r="N33" s="174">
        <v>9.5299999999999994</v>
      </c>
      <c r="O33" s="153" t="s">
        <v>168</v>
      </c>
      <c r="P33" s="274" t="s">
        <v>172</v>
      </c>
      <c r="Q33" s="174">
        <v>7.47</v>
      </c>
      <c r="R33" s="174">
        <v>5.22</v>
      </c>
      <c r="S33" s="174">
        <v>10.08</v>
      </c>
      <c r="T33" s="153" t="s">
        <v>168</v>
      </c>
    </row>
    <row r="34" spans="1:22">
      <c r="A34" s="272" t="s">
        <v>116</v>
      </c>
      <c r="B34" s="174">
        <v>15.52</v>
      </c>
      <c r="C34" s="174">
        <v>14.06</v>
      </c>
      <c r="D34" s="174">
        <v>17</v>
      </c>
      <c r="E34" s="153" t="s">
        <v>168</v>
      </c>
      <c r="F34" s="365" t="s">
        <v>116</v>
      </c>
      <c r="G34" s="174">
        <v>6.65</v>
      </c>
      <c r="H34" s="174">
        <v>2.71</v>
      </c>
      <c r="I34" s="174">
        <v>11</v>
      </c>
      <c r="J34" s="153" t="s">
        <v>168</v>
      </c>
      <c r="K34" s="275" t="s">
        <v>116</v>
      </c>
      <c r="L34" s="174">
        <v>11.64</v>
      </c>
      <c r="M34" s="174">
        <v>8.4</v>
      </c>
      <c r="N34" s="174">
        <v>15.73</v>
      </c>
      <c r="O34" s="153" t="s">
        <v>168</v>
      </c>
      <c r="P34" s="274" t="s">
        <v>116</v>
      </c>
      <c r="Q34" s="174">
        <v>8.02</v>
      </c>
      <c r="R34" s="174">
        <v>5.63</v>
      </c>
      <c r="S34" s="174">
        <v>10.6</v>
      </c>
      <c r="T34" s="153" t="s">
        <v>168</v>
      </c>
    </row>
    <row r="35" spans="1:22">
      <c r="A35" s="272" t="s">
        <v>118</v>
      </c>
      <c r="B35" s="174">
        <v>11.6</v>
      </c>
      <c r="C35" s="174">
        <v>10.19</v>
      </c>
      <c r="D35" s="174">
        <v>12.94</v>
      </c>
      <c r="E35" s="153" t="s">
        <v>168</v>
      </c>
      <c r="F35" s="365" t="s">
        <v>118</v>
      </c>
      <c r="G35" s="174">
        <v>8.3800000000000008</v>
      </c>
      <c r="H35" s="174">
        <v>4.66</v>
      </c>
      <c r="I35" s="174">
        <v>12.52</v>
      </c>
      <c r="J35" s="153" t="s">
        <v>168</v>
      </c>
      <c r="K35" s="275" t="s">
        <v>118</v>
      </c>
      <c r="L35" s="174">
        <v>20.059999999999999</v>
      </c>
      <c r="M35" s="174">
        <v>15.21</v>
      </c>
      <c r="N35" s="174">
        <v>25.71</v>
      </c>
      <c r="O35" s="153" t="s">
        <v>168</v>
      </c>
      <c r="P35" s="274" t="s">
        <v>118</v>
      </c>
      <c r="Q35" s="174">
        <v>5.71</v>
      </c>
      <c r="R35" s="174">
        <v>3.44</v>
      </c>
      <c r="S35" s="174">
        <v>8.09</v>
      </c>
      <c r="T35" s="153" t="s">
        <v>168</v>
      </c>
    </row>
    <row r="36" spans="1:22">
      <c r="A36" s="272" t="s">
        <v>119</v>
      </c>
      <c r="B36" s="174">
        <v>13.09</v>
      </c>
      <c r="C36" s="174">
        <v>11.64</v>
      </c>
      <c r="D36" s="174">
        <v>14.38</v>
      </c>
      <c r="E36" s="153" t="s">
        <v>168</v>
      </c>
      <c r="F36" s="365" t="s">
        <v>119</v>
      </c>
      <c r="G36" s="174">
        <v>10.16</v>
      </c>
      <c r="H36" s="174">
        <v>6.41</v>
      </c>
      <c r="I36" s="174">
        <v>14.09</v>
      </c>
      <c r="J36" s="153" t="s">
        <v>168</v>
      </c>
      <c r="K36" s="275" t="s">
        <v>119</v>
      </c>
      <c r="L36" s="174">
        <v>18.34</v>
      </c>
      <c r="M36" s="174">
        <v>12.77</v>
      </c>
      <c r="N36" s="174">
        <v>24.61</v>
      </c>
      <c r="O36" s="153" t="s">
        <v>168</v>
      </c>
      <c r="P36" s="274" t="s">
        <v>119</v>
      </c>
      <c r="Q36" s="174">
        <v>7.05</v>
      </c>
      <c r="R36" s="174">
        <v>4.72</v>
      </c>
      <c r="S36" s="174">
        <v>9.4600000000000009</v>
      </c>
      <c r="T36" s="153" t="s">
        <v>168</v>
      </c>
    </row>
    <row r="37" spans="1:22">
      <c r="A37" s="272" t="s">
        <v>120</v>
      </c>
      <c r="B37" s="174">
        <v>11.3</v>
      </c>
      <c r="C37" s="174">
        <v>9.86</v>
      </c>
      <c r="D37" s="174">
        <v>12.5</v>
      </c>
      <c r="E37" s="153" t="s">
        <v>168</v>
      </c>
      <c r="F37" s="365" t="s">
        <v>120</v>
      </c>
      <c r="G37" s="174">
        <v>10.15</v>
      </c>
      <c r="H37" s="174">
        <v>6.37</v>
      </c>
      <c r="I37" s="174">
        <v>13.98</v>
      </c>
      <c r="J37" s="153" t="s">
        <v>168</v>
      </c>
      <c r="K37" s="275" t="s">
        <v>120</v>
      </c>
      <c r="L37" s="174">
        <v>9.9</v>
      </c>
      <c r="M37" s="174">
        <v>4.7300000000000004</v>
      </c>
      <c r="N37" s="174">
        <v>15.47</v>
      </c>
      <c r="O37" s="153" t="s">
        <v>168</v>
      </c>
      <c r="P37" s="274" t="s">
        <v>120</v>
      </c>
      <c r="Q37" s="174">
        <v>5.0599999999999996</v>
      </c>
      <c r="R37" s="174">
        <v>2.8</v>
      </c>
      <c r="S37" s="174">
        <v>7.33</v>
      </c>
      <c r="T37" s="153" t="s">
        <v>168</v>
      </c>
    </row>
    <row r="38" spans="1:22">
      <c r="A38" s="272" t="s">
        <v>121</v>
      </c>
      <c r="B38" s="174">
        <v>9.23</v>
      </c>
      <c r="C38" s="174">
        <v>7.85</v>
      </c>
      <c r="D38" s="174">
        <v>10.26</v>
      </c>
      <c r="E38" s="153" t="s">
        <v>168</v>
      </c>
      <c r="F38" s="365" t="s">
        <v>121</v>
      </c>
      <c r="G38" s="174">
        <v>7.56</v>
      </c>
      <c r="H38" s="174">
        <v>4.13</v>
      </c>
      <c r="I38" s="174">
        <v>11.23</v>
      </c>
      <c r="J38" s="153" t="s">
        <v>168</v>
      </c>
      <c r="K38" s="275" t="s">
        <v>121</v>
      </c>
      <c r="L38" s="174">
        <v>7.89</v>
      </c>
      <c r="M38" s="174">
        <v>3.53</v>
      </c>
      <c r="N38" s="174">
        <v>12.89</v>
      </c>
      <c r="O38" s="153" t="s">
        <v>168</v>
      </c>
      <c r="P38" s="274" t="s">
        <v>121</v>
      </c>
      <c r="Q38" s="174">
        <v>3.38</v>
      </c>
      <c r="R38" s="174">
        <v>1.43</v>
      </c>
      <c r="S38" s="174">
        <v>5.3</v>
      </c>
      <c r="T38" s="153" t="s">
        <v>168</v>
      </c>
    </row>
    <row r="39" spans="1:22">
      <c r="A39" s="272" t="s">
        <v>122</v>
      </c>
      <c r="B39" s="174">
        <v>6.18</v>
      </c>
      <c r="C39" s="174">
        <v>4.97</v>
      </c>
      <c r="D39" s="174">
        <v>7.13</v>
      </c>
      <c r="E39" s="153" t="s">
        <v>168</v>
      </c>
      <c r="F39" s="365" t="s">
        <v>122</v>
      </c>
      <c r="G39" s="174">
        <v>3.22</v>
      </c>
      <c r="H39" s="174">
        <v>0.53</v>
      </c>
      <c r="I39" s="174">
        <v>6.09</v>
      </c>
      <c r="J39" s="153" t="s">
        <v>168</v>
      </c>
      <c r="K39" s="275" t="s">
        <v>122</v>
      </c>
      <c r="L39" s="174">
        <v>4.51</v>
      </c>
      <c r="M39" s="174">
        <v>0.6</v>
      </c>
      <c r="N39" s="174">
        <v>8.6</v>
      </c>
      <c r="O39" s="153" t="s">
        <v>168</v>
      </c>
      <c r="P39" s="274" t="s">
        <v>122</v>
      </c>
      <c r="Q39" s="174">
        <v>4.01</v>
      </c>
      <c r="R39" s="174">
        <v>2.12</v>
      </c>
      <c r="S39" s="174">
        <v>5.96</v>
      </c>
      <c r="T39" s="153" t="s">
        <v>168</v>
      </c>
    </row>
    <row r="40" spans="1:22">
      <c r="A40" s="272" t="s">
        <v>173</v>
      </c>
      <c r="B40" s="174">
        <v>3.53</v>
      </c>
      <c r="C40" s="174">
        <v>2.59</v>
      </c>
      <c r="D40" s="174">
        <v>4.2699999999999996</v>
      </c>
      <c r="E40" s="153" t="s">
        <v>168</v>
      </c>
      <c r="F40" s="365" t="s">
        <v>173</v>
      </c>
      <c r="G40" s="174">
        <v>1.72</v>
      </c>
      <c r="H40" s="174">
        <v>0</v>
      </c>
      <c r="I40" s="174">
        <v>3.85</v>
      </c>
      <c r="J40" s="153" t="s">
        <v>168</v>
      </c>
      <c r="K40" s="275" t="s">
        <v>173</v>
      </c>
      <c r="L40" s="174">
        <v>1.65</v>
      </c>
      <c r="M40" s="174">
        <v>0</v>
      </c>
      <c r="N40" s="174">
        <v>4.51</v>
      </c>
      <c r="O40" s="153" t="s">
        <v>168</v>
      </c>
      <c r="P40" s="274" t="s">
        <v>173</v>
      </c>
      <c r="Q40" s="174">
        <v>2.93</v>
      </c>
      <c r="R40" s="174">
        <v>1.39</v>
      </c>
      <c r="S40" s="174">
        <v>4.6500000000000004</v>
      </c>
      <c r="T40" s="153" t="s">
        <v>168</v>
      </c>
    </row>
    <row r="41" spans="1:22">
      <c r="A41" s="272" t="s">
        <v>174</v>
      </c>
      <c r="B41" s="174">
        <v>2.44</v>
      </c>
      <c r="C41" s="174">
        <v>1.72</v>
      </c>
      <c r="D41" s="174">
        <v>3.03</v>
      </c>
      <c r="E41" s="153" t="s">
        <v>168</v>
      </c>
      <c r="F41" s="365" t="s">
        <v>174</v>
      </c>
      <c r="G41" s="174">
        <v>1.45</v>
      </c>
      <c r="H41" s="174">
        <v>0</v>
      </c>
      <c r="I41" s="174">
        <v>3.17</v>
      </c>
      <c r="J41" s="153" t="s">
        <v>168</v>
      </c>
      <c r="K41" s="275" t="s">
        <v>174</v>
      </c>
      <c r="L41" s="174">
        <v>1.24</v>
      </c>
      <c r="M41" s="174">
        <v>0</v>
      </c>
      <c r="N41" s="174">
        <v>3.67</v>
      </c>
      <c r="O41" s="153" t="s">
        <v>168</v>
      </c>
      <c r="P41" s="274" t="s">
        <v>174</v>
      </c>
      <c r="Q41" s="174">
        <v>2.41</v>
      </c>
      <c r="R41" s="174">
        <v>1.05</v>
      </c>
      <c r="S41" s="174">
        <v>3.84</v>
      </c>
      <c r="T41" s="153" t="s">
        <v>168</v>
      </c>
    </row>
    <row r="42" spans="1:22">
      <c r="A42" s="272" t="s">
        <v>125</v>
      </c>
      <c r="B42" s="174">
        <v>1.68</v>
      </c>
      <c r="C42" s="174">
        <v>1.08</v>
      </c>
      <c r="D42" s="174">
        <v>2.16</v>
      </c>
      <c r="E42" s="153" t="s">
        <v>168</v>
      </c>
      <c r="F42" s="365" t="s">
        <v>125</v>
      </c>
      <c r="G42" s="174">
        <v>1.25</v>
      </c>
      <c r="H42" s="174">
        <v>0</v>
      </c>
      <c r="I42" s="174">
        <v>2.71</v>
      </c>
      <c r="J42" s="153" t="s">
        <v>168</v>
      </c>
      <c r="K42" s="275" t="s">
        <v>125</v>
      </c>
      <c r="L42" s="174">
        <v>1.55</v>
      </c>
      <c r="M42" s="174">
        <v>0</v>
      </c>
      <c r="N42" s="174">
        <v>3.59</v>
      </c>
      <c r="O42" s="153" t="s">
        <v>168</v>
      </c>
      <c r="P42" s="274" t="s">
        <v>125</v>
      </c>
      <c r="Q42" s="174">
        <v>2.59</v>
      </c>
      <c r="R42" s="174">
        <v>1.32</v>
      </c>
      <c r="S42" s="174">
        <v>3.97</v>
      </c>
      <c r="T42" s="153" t="s">
        <v>168</v>
      </c>
    </row>
    <row r="43" spans="1:22">
      <c r="A43" s="272" t="s">
        <v>127</v>
      </c>
      <c r="B43" s="174">
        <v>1.87</v>
      </c>
      <c r="C43" s="174">
        <v>1.35</v>
      </c>
      <c r="D43" s="174">
        <v>2.2999999999999998</v>
      </c>
      <c r="E43" s="153" t="s">
        <v>168</v>
      </c>
      <c r="F43" s="365" t="s">
        <v>127</v>
      </c>
      <c r="G43" s="174">
        <v>1.4</v>
      </c>
      <c r="H43" s="174">
        <v>0.2</v>
      </c>
      <c r="I43" s="174">
        <v>2.79</v>
      </c>
      <c r="J43" s="153" t="s">
        <v>168</v>
      </c>
      <c r="K43" s="275" t="s">
        <v>127</v>
      </c>
      <c r="L43" s="174">
        <v>2.11</v>
      </c>
      <c r="M43" s="174">
        <v>0.57999999999999996</v>
      </c>
      <c r="N43" s="174">
        <v>4.1500000000000004</v>
      </c>
      <c r="O43" s="153" t="s">
        <v>168</v>
      </c>
      <c r="P43" s="274" t="s">
        <v>127</v>
      </c>
      <c r="Q43" s="174">
        <v>3.38</v>
      </c>
      <c r="R43" s="174">
        <v>2.0699999999999998</v>
      </c>
      <c r="S43" s="174">
        <v>4.83</v>
      </c>
      <c r="T43" s="153" t="s">
        <v>168</v>
      </c>
    </row>
    <row r="44" spans="1:22">
      <c r="A44" s="272" t="s">
        <v>128</v>
      </c>
      <c r="B44" s="174">
        <v>2</v>
      </c>
      <c r="C44" s="174">
        <v>1.47</v>
      </c>
      <c r="D44" s="174">
        <v>2.4500000000000002</v>
      </c>
      <c r="E44" s="153" t="s">
        <v>175</v>
      </c>
      <c r="F44" s="365" t="s">
        <v>128</v>
      </c>
      <c r="G44" s="174">
        <v>1.29</v>
      </c>
      <c r="H44" s="174">
        <v>0.05</v>
      </c>
      <c r="I44" s="174">
        <v>2.7</v>
      </c>
      <c r="J44" s="153" t="s">
        <v>175</v>
      </c>
      <c r="K44" s="275" t="s">
        <v>128</v>
      </c>
      <c r="L44" s="174">
        <v>2.36</v>
      </c>
      <c r="M44" s="174">
        <v>0.61</v>
      </c>
      <c r="N44" s="174">
        <v>4.76</v>
      </c>
      <c r="O44" s="153" t="s">
        <v>175</v>
      </c>
      <c r="P44" s="274" t="s">
        <v>128</v>
      </c>
      <c r="Q44" s="174">
        <v>4.13</v>
      </c>
      <c r="R44" s="174">
        <v>2.58</v>
      </c>
      <c r="S44" s="174">
        <v>5.87</v>
      </c>
      <c r="T44" s="153" t="s">
        <v>175</v>
      </c>
    </row>
    <row r="45" spans="1:22">
      <c r="A45" s="272" t="s">
        <v>129</v>
      </c>
      <c r="B45" s="174">
        <v>2.29</v>
      </c>
      <c r="C45" s="174">
        <v>1.76</v>
      </c>
      <c r="D45" s="174">
        <v>2.68</v>
      </c>
      <c r="E45" s="153" t="s">
        <v>175</v>
      </c>
      <c r="F45" s="365" t="s">
        <v>129</v>
      </c>
      <c r="G45" s="174">
        <v>1.42</v>
      </c>
      <c r="H45" s="174">
        <v>0.32</v>
      </c>
      <c r="I45" s="174">
        <v>2.78</v>
      </c>
      <c r="J45" s="153" t="s">
        <v>175</v>
      </c>
      <c r="K45" s="275" t="s">
        <v>129</v>
      </c>
      <c r="L45" s="174">
        <v>4.0199999999999996</v>
      </c>
      <c r="M45" s="174">
        <v>1.6</v>
      </c>
      <c r="N45" s="174">
        <v>7.03</v>
      </c>
      <c r="O45" s="153" t="s">
        <v>175</v>
      </c>
      <c r="P45" s="274" t="s">
        <v>129</v>
      </c>
      <c r="Q45" s="174">
        <v>3.46</v>
      </c>
      <c r="R45" s="174">
        <v>1.84</v>
      </c>
      <c r="S45" s="174">
        <v>5.28</v>
      </c>
      <c r="T45" s="153" t="s">
        <v>175</v>
      </c>
    </row>
    <row r="46" spans="1:22">
      <c r="A46" s="272" t="s">
        <v>130</v>
      </c>
      <c r="B46" s="174">
        <v>2.75</v>
      </c>
      <c r="C46" s="174">
        <v>2.15</v>
      </c>
      <c r="D46" s="174">
        <v>3.02</v>
      </c>
      <c r="E46" s="153" t="s">
        <v>175</v>
      </c>
      <c r="F46" s="365" t="s">
        <v>130</v>
      </c>
      <c r="G46" s="174">
        <v>1.1000000000000001</v>
      </c>
      <c r="H46" s="174">
        <v>0.16</v>
      </c>
      <c r="I46" s="174">
        <v>2.2400000000000002</v>
      </c>
      <c r="J46" s="153" t="s">
        <v>175</v>
      </c>
      <c r="K46" s="275" t="s">
        <v>130</v>
      </c>
      <c r="L46" s="174">
        <v>2.87</v>
      </c>
      <c r="M46" s="174">
        <v>0.71</v>
      </c>
      <c r="N46" s="174">
        <v>5.48</v>
      </c>
      <c r="O46" s="153" t="s">
        <v>175</v>
      </c>
      <c r="P46" s="274" t="s">
        <v>130</v>
      </c>
      <c r="Q46" s="174">
        <v>2.68</v>
      </c>
      <c r="R46" s="174">
        <v>1.2</v>
      </c>
      <c r="S46" s="174">
        <v>4.08</v>
      </c>
      <c r="T46" s="153" t="s">
        <v>175</v>
      </c>
    </row>
    <row r="47" spans="1:22">
      <c r="A47" s="272" t="s">
        <v>131</v>
      </c>
      <c r="B47" s="174">
        <v>2.04</v>
      </c>
      <c r="C47" s="174">
        <v>1.64</v>
      </c>
      <c r="D47" s="174">
        <v>2.4700000000000002</v>
      </c>
      <c r="E47" s="153" t="s">
        <v>175</v>
      </c>
      <c r="F47" s="365" t="s">
        <v>131</v>
      </c>
      <c r="G47" s="174">
        <v>0.77</v>
      </c>
      <c r="H47" s="174">
        <v>0.04</v>
      </c>
      <c r="I47" s="174">
        <v>1.87</v>
      </c>
      <c r="J47" s="153" t="s">
        <v>175</v>
      </c>
      <c r="K47" s="275" t="s">
        <v>131</v>
      </c>
      <c r="L47" s="174">
        <v>0.89</v>
      </c>
      <c r="M47" s="174">
        <v>0</v>
      </c>
      <c r="N47" s="174">
        <v>2.89</v>
      </c>
      <c r="O47" s="153" t="s">
        <v>175</v>
      </c>
      <c r="P47" s="274" t="s">
        <v>131</v>
      </c>
      <c r="Q47" s="174">
        <v>1.69</v>
      </c>
      <c r="R47" s="174">
        <v>0.56999999999999995</v>
      </c>
      <c r="S47" s="174">
        <v>3.03</v>
      </c>
      <c r="T47" s="153" t="s">
        <v>175</v>
      </c>
    </row>
    <row r="48" spans="1:22">
      <c r="A48" s="272" t="s">
        <v>176</v>
      </c>
      <c r="B48" s="174">
        <v>1.31</v>
      </c>
      <c r="C48" s="174">
        <v>0.97</v>
      </c>
      <c r="D48" s="174">
        <v>1.66</v>
      </c>
      <c r="E48" s="153" t="s">
        <v>175</v>
      </c>
      <c r="F48" s="365" t="s">
        <v>176</v>
      </c>
      <c r="G48" s="174">
        <v>0.82</v>
      </c>
      <c r="H48" s="174">
        <v>0.13</v>
      </c>
      <c r="I48" s="174">
        <v>1.82</v>
      </c>
      <c r="J48" s="153" t="s">
        <v>175</v>
      </c>
      <c r="K48" s="275" t="s">
        <v>176</v>
      </c>
      <c r="L48" s="174">
        <v>1.1499999999999999</v>
      </c>
      <c r="M48" s="174">
        <v>0.02</v>
      </c>
      <c r="N48" s="174">
        <v>2.78</v>
      </c>
      <c r="O48" s="153" t="s">
        <v>175</v>
      </c>
      <c r="P48" s="275" t="s">
        <v>176</v>
      </c>
      <c r="Q48" s="174">
        <v>1.21</v>
      </c>
      <c r="R48" s="174">
        <v>0.28000000000000003</v>
      </c>
      <c r="S48" s="174">
        <v>2.35</v>
      </c>
      <c r="T48" s="153" t="s">
        <v>175</v>
      </c>
      <c r="U48" s="105"/>
      <c r="V48" s="105"/>
    </row>
    <row r="49" spans="1:22">
      <c r="A49" s="272" t="s">
        <v>177</v>
      </c>
      <c r="B49" s="174">
        <v>0.66</v>
      </c>
      <c r="C49" s="174">
        <v>0.4</v>
      </c>
      <c r="D49" s="174">
        <v>0.93</v>
      </c>
      <c r="E49" s="153" t="s">
        <v>175</v>
      </c>
      <c r="F49" s="365" t="s">
        <v>177</v>
      </c>
      <c r="G49" s="174">
        <v>0.56000000000000005</v>
      </c>
      <c r="H49" s="174">
        <v>0.06</v>
      </c>
      <c r="I49" s="174">
        <v>1.43</v>
      </c>
      <c r="J49" s="153" t="s">
        <v>175</v>
      </c>
      <c r="K49" s="275" t="s">
        <v>177</v>
      </c>
      <c r="L49" s="174">
        <v>0.81</v>
      </c>
      <c r="M49" s="174">
        <v>0</v>
      </c>
      <c r="N49" s="174">
        <v>2.2200000000000002</v>
      </c>
      <c r="O49" s="153" t="s">
        <v>175</v>
      </c>
      <c r="P49" s="275" t="s">
        <v>177</v>
      </c>
      <c r="Q49" s="174">
        <v>1.31</v>
      </c>
      <c r="R49" s="174">
        <v>0.51</v>
      </c>
      <c r="S49" s="174">
        <v>2.37</v>
      </c>
      <c r="T49" s="153" t="s">
        <v>175</v>
      </c>
      <c r="U49" s="105"/>
      <c r="V49" s="105"/>
    </row>
    <row r="50" spans="1:22">
      <c r="A50" s="273" t="s">
        <v>178</v>
      </c>
      <c r="B50" s="174">
        <v>0.54</v>
      </c>
      <c r="C50" s="174">
        <v>0.34</v>
      </c>
      <c r="D50" s="174">
        <v>0.76</v>
      </c>
      <c r="E50" s="153" t="s">
        <v>175</v>
      </c>
      <c r="F50" s="365" t="s">
        <v>178</v>
      </c>
      <c r="G50" s="174">
        <v>0.46</v>
      </c>
      <c r="H50" s="174">
        <v>0.03</v>
      </c>
      <c r="I50" s="174">
        <v>1.22</v>
      </c>
      <c r="J50" s="153" t="s">
        <v>175</v>
      </c>
      <c r="K50" s="276" t="s">
        <v>178</v>
      </c>
      <c r="L50" s="174">
        <v>1.03</v>
      </c>
      <c r="M50" s="174">
        <v>0.19</v>
      </c>
      <c r="N50" s="174">
        <v>2.4500000000000002</v>
      </c>
      <c r="O50" s="153" t="s">
        <v>175</v>
      </c>
      <c r="P50" s="276" t="s">
        <v>178</v>
      </c>
      <c r="Q50" s="174">
        <v>0.94</v>
      </c>
      <c r="R50" s="174">
        <v>0.22</v>
      </c>
      <c r="S50" s="174">
        <v>1.9</v>
      </c>
      <c r="T50" s="153" t="s">
        <v>175</v>
      </c>
      <c r="U50" s="105"/>
      <c r="V50" s="105"/>
    </row>
    <row r="51" spans="1:22">
      <c r="A51" s="277" t="s">
        <v>179</v>
      </c>
      <c r="B51" s="207">
        <v>0.53</v>
      </c>
      <c r="C51" s="207">
        <v>0.36</v>
      </c>
      <c r="D51" s="207">
        <v>0.73</v>
      </c>
      <c r="E51" s="153" t="s">
        <v>168</v>
      </c>
      <c r="F51" s="310" t="s">
        <v>179</v>
      </c>
      <c r="G51" s="205">
        <v>0.27</v>
      </c>
      <c r="H51" s="205">
        <v>0</v>
      </c>
      <c r="I51" s="205">
        <v>0.84</v>
      </c>
      <c r="J51" s="153" t="s">
        <v>168</v>
      </c>
      <c r="K51" s="278" t="s">
        <v>179</v>
      </c>
      <c r="L51" s="318">
        <v>0.64</v>
      </c>
      <c r="M51" s="318">
        <v>0.02</v>
      </c>
      <c r="N51" s="318">
        <v>1.79</v>
      </c>
      <c r="O51" s="153" t="s">
        <v>168</v>
      </c>
      <c r="P51" s="278" t="s">
        <v>179</v>
      </c>
      <c r="Q51" s="207">
        <v>0.38</v>
      </c>
      <c r="R51" s="207">
        <v>0</v>
      </c>
      <c r="S51" s="207">
        <v>1.1200000000000001</v>
      </c>
      <c r="T51" s="153" t="s">
        <v>168</v>
      </c>
      <c r="U51" s="105"/>
      <c r="V51" s="105"/>
    </row>
    <row r="52" spans="1:22">
      <c r="A52" s="277" t="s">
        <v>136</v>
      </c>
      <c r="B52" s="207">
        <v>0.6</v>
      </c>
      <c r="C52" s="207">
        <v>0.47</v>
      </c>
      <c r="D52" s="207">
        <v>0.75</v>
      </c>
      <c r="E52" s="153" t="s">
        <v>168</v>
      </c>
      <c r="F52" s="310" t="s">
        <v>136</v>
      </c>
      <c r="G52" s="205">
        <v>0.23</v>
      </c>
      <c r="H52" s="205">
        <v>0.04</v>
      </c>
      <c r="I52" s="205">
        <v>0.55000000000000004</v>
      </c>
      <c r="J52" s="153" t="s">
        <v>168</v>
      </c>
      <c r="K52" s="278" t="s">
        <v>136</v>
      </c>
      <c r="L52" s="318">
        <v>0.56999999999999995</v>
      </c>
      <c r="M52" s="318">
        <v>0.16</v>
      </c>
      <c r="N52" s="318">
        <v>1.24</v>
      </c>
      <c r="O52" s="153" t="s">
        <v>168</v>
      </c>
      <c r="P52" s="278" t="s">
        <v>136</v>
      </c>
      <c r="Q52" s="207">
        <v>0.66</v>
      </c>
      <c r="R52" s="207">
        <v>0.23</v>
      </c>
      <c r="S52" s="207">
        <v>1.23</v>
      </c>
      <c r="T52" s="153" t="s">
        <v>168</v>
      </c>
      <c r="U52" s="105"/>
      <c r="V52" s="105"/>
    </row>
    <row r="53" spans="1:22">
      <c r="A53" s="277" t="s">
        <v>137</v>
      </c>
      <c r="B53" s="207">
        <v>0.74</v>
      </c>
      <c r="C53" s="207">
        <v>0.61</v>
      </c>
      <c r="D53" s="207">
        <v>0.9</v>
      </c>
      <c r="E53" s="153" t="s">
        <v>168</v>
      </c>
      <c r="F53" s="310" t="s">
        <v>137</v>
      </c>
      <c r="G53" s="205">
        <v>0.3</v>
      </c>
      <c r="H53" s="205">
        <v>0.1</v>
      </c>
      <c r="I53" s="205">
        <v>0.66</v>
      </c>
      <c r="J53" s="153" t="s">
        <v>168</v>
      </c>
      <c r="K53" s="278" t="s">
        <v>137</v>
      </c>
      <c r="L53" s="318">
        <v>0.67</v>
      </c>
      <c r="M53" s="318">
        <v>0.25</v>
      </c>
      <c r="N53" s="318">
        <v>1.37</v>
      </c>
      <c r="O53" s="153" t="s">
        <v>168</v>
      </c>
      <c r="P53" s="278" t="s">
        <v>137</v>
      </c>
      <c r="Q53" s="207">
        <v>0.92</v>
      </c>
      <c r="R53" s="207">
        <v>0.48</v>
      </c>
      <c r="S53" s="207">
        <v>1.56</v>
      </c>
      <c r="T53" s="153" t="s">
        <v>168</v>
      </c>
      <c r="U53" s="105"/>
      <c r="V53" s="105"/>
    </row>
    <row r="54" spans="1:22">
      <c r="A54" s="277" t="s">
        <v>138</v>
      </c>
      <c r="B54" s="207">
        <v>0.99</v>
      </c>
      <c r="C54" s="207">
        <v>0.83</v>
      </c>
      <c r="D54" s="207">
        <v>1.17</v>
      </c>
      <c r="E54" s="153" t="s">
        <v>168</v>
      </c>
      <c r="F54" s="310" t="s">
        <v>138</v>
      </c>
      <c r="G54" s="205">
        <v>0.4</v>
      </c>
      <c r="H54" s="205">
        <v>0.18</v>
      </c>
      <c r="I54" s="205">
        <v>0.8</v>
      </c>
      <c r="J54" s="153" t="s">
        <v>168</v>
      </c>
      <c r="K54" s="278" t="s">
        <v>138</v>
      </c>
      <c r="L54" s="318">
        <v>0.75</v>
      </c>
      <c r="M54" s="318">
        <v>0.31</v>
      </c>
      <c r="N54" s="318">
        <v>1.47</v>
      </c>
      <c r="O54" s="153" t="s">
        <v>168</v>
      </c>
      <c r="P54" s="278" t="s">
        <v>138</v>
      </c>
      <c r="Q54" s="207">
        <v>1.1100000000000001</v>
      </c>
      <c r="R54" s="207">
        <v>0.63</v>
      </c>
      <c r="S54" s="207">
        <v>1.81</v>
      </c>
      <c r="T54" s="153" t="s">
        <v>168</v>
      </c>
      <c r="U54" s="105"/>
      <c r="V54" s="105"/>
    </row>
    <row r="55" spans="1:22">
      <c r="A55" s="277" t="s">
        <v>139</v>
      </c>
      <c r="B55" s="207">
        <v>1.32</v>
      </c>
      <c r="C55" s="207">
        <v>1.1100000000000001</v>
      </c>
      <c r="D55" s="207">
        <v>1.56</v>
      </c>
      <c r="E55" s="153" t="s">
        <v>168</v>
      </c>
      <c r="F55" s="310" t="s">
        <v>139</v>
      </c>
      <c r="G55" s="205">
        <v>0.5</v>
      </c>
      <c r="H55" s="205">
        <v>0.24</v>
      </c>
      <c r="I55" s="205">
        <v>0.94</v>
      </c>
      <c r="J55" s="153" t="s">
        <v>168</v>
      </c>
      <c r="K55" s="278" t="s">
        <v>139</v>
      </c>
      <c r="L55" s="318">
        <v>0.82</v>
      </c>
      <c r="M55" s="318">
        <v>0.34</v>
      </c>
      <c r="N55" s="318">
        <v>1.61</v>
      </c>
      <c r="O55" s="153" t="s">
        <v>168</v>
      </c>
      <c r="P55" s="278" t="s">
        <v>139</v>
      </c>
      <c r="Q55" s="207">
        <v>1.24</v>
      </c>
      <c r="R55" s="207">
        <v>0.7</v>
      </c>
      <c r="S55" s="207">
        <v>1.95</v>
      </c>
      <c r="T55" s="153" t="s">
        <v>168</v>
      </c>
      <c r="U55" s="105"/>
      <c r="V55" s="105"/>
    </row>
    <row r="56" spans="1:22">
      <c r="A56" s="277" t="s">
        <v>140</v>
      </c>
      <c r="B56" s="207">
        <v>1.51</v>
      </c>
      <c r="C56" s="207">
        <v>1.26</v>
      </c>
      <c r="D56" s="207">
        <v>1.78</v>
      </c>
      <c r="E56" s="153" t="s">
        <v>168</v>
      </c>
      <c r="F56" s="310" t="s">
        <v>140</v>
      </c>
      <c r="G56" s="205">
        <v>0.64</v>
      </c>
      <c r="H56" s="205">
        <v>0.31</v>
      </c>
      <c r="I56" s="205">
        <v>1.1399999999999999</v>
      </c>
      <c r="J56" s="153" t="s">
        <v>168</v>
      </c>
      <c r="K56" s="278" t="s">
        <v>140</v>
      </c>
      <c r="L56" s="318">
        <v>0.9</v>
      </c>
      <c r="M56" s="318">
        <v>0.32</v>
      </c>
      <c r="N56" s="318">
        <v>1.79</v>
      </c>
      <c r="O56" s="153" t="s">
        <v>168</v>
      </c>
      <c r="P56" s="278" t="s">
        <v>140</v>
      </c>
      <c r="Q56" s="207">
        <v>1.7</v>
      </c>
      <c r="R56" s="207">
        <v>1.04</v>
      </c>
      <c r="S56" s="207">
        <v>2.5</v>
      </c>
      <c r="T56" s="153" t="s">
        <v>168</v>
      </c>
      <c r="U56" s="105"/>
      <c r="V56" s="105"/>
    </row>
    <row r="57" spans="1:22">
      <c r="A57" s="277" t="s">
        <v>141</v>
      </c>
      <c r="B57" s="207">
        <v>2.33</v>
      </c>
      <c r="C57" s="207">
        <v>2.0099999999999998</v>
      </c>
      <c r="D57" s="207">
        <v>2.69</v>
      </c>
      <c r="E57" s="153" t="s">
        <v>168</v>
      </c>
      <c r="F57" s="310" t="s">
        <v>141</v>
      </c>
      <c r="G57" s="205">
        <v>1.26</v>
      </c>
      <c r="H57" s="205">
        <v>0.74</v>
      </c>
      <c r="I57" s="205">
        <v>2.0099999999999998</v>
      </c>
      <c r="J57" s="153" t="s">
        <v>168</v>
      </c>
      <c r="K57" s="278" t="s">
        <v>141</v>
      </c>
      <c r="L57" s="318">
        <v>1.1499999999999999</v>
      </c>
      <c r="M57" s="318">
        <v>0.49</v>
      </c>
      <c r="N57" s="318">
        <v>2.21</v>
      </c>
      <c r="O57" s="153" t="s">
        <v>168</v>
      </c>
      <c r="P57" s="278" t="s">
        <v>141</v>
      </c>
      <c r="Q57" s="207">
        <v>3.29</v>
      </c>
      <c r="R57" s="207">
        <v>2.29</v>
      </c>
      <c r="S57" s="207">
        <v>4.54</v>
      </c>
      <c r="T57" s="153" t="s">
        <v>168</v>
      </c>
      <c r="U57" s="105"/>
      <c r="V57" s="105"/>
    </row>
    <row r="58" spans="1:22">
      <c r="A58" s="277" t="s">
        <v>142</v>
      </c>
      <c r="B58" s="207">
        <v>3.05</v>
      </c>
      <c r="C58" s="207">
        <v>2.68</v>
      </c>
      <c r="D58" s="207">
        <v>3.47</v>
      </c>
      <c r="E58" s="153" t="s">
        <v>175</v>
      </c>
      <c r="F58" s="310" t="s">
        <v>142</v>
      </c>
      <c r="G58" s="205">
        <v>1.77</v>
      </c>
      <c r="H58" s="205">
        <v>1.1200000000000001</v>
      </c>
      <c r="I58" s="205">
        <v>2.71</v>
      </c>
      <c r="J58" s="153" t="s">
        <v>175</v>
      </c>
      <c r="K58" s="278" t="s">
        <v>142</v>
      </c>
      <c r="L58" s="318">
        <v>1.49</v>
      </c>
      <c r="M58" s="318">
        <v>0.74</v>
      </c>
      <c r="N58" s="318">
        <v>2.62</v>
      </c>
      <c r="O58" s="153" t="s">
        <v>175</v>
      </c>
      <c r="P58" s="278" t="s">
        <v>142</v>
      </c>
      <c r="Q58" s="207">
        <v>5.53</v>
      </c>
      <c r="R58" s="207">
        <v>4.1500000000000004</v>
      </c>
      <c r="S58" s="207">
        <v>7.3</v>
      </c>
      <c r="T58" s="153" t="s">
        <v>175</v>
      </c>
      <c r="U58" s="105"/>
      <c r="V58" s="105"/>
    </row>
    <row r="59" spans="1:22">
      <c r="A59" s="277" t="s">
        <v>143</v>
      </c>
      <c r="B59" s="207">
        <v>5.2</v>
      </c>
      <c r="C59" s="207">
        <v>4.6500000000000004</v>
      </c>
      <c r="D59" s="207">
        <v>5.8</v>
      </c>
      <c r="E59" s="153" t="s">
        <v>175</v>
      </c>
      <c r="F59" s="235" t="s">
        <v>143</v>
      </c>
      <c r="G59" s="205">
        <v>2.2599999999999998</v>
      </c>
      <c r="H59" s="205">
        <v>1.4</v>
      </c>
      <c r="I59" s="205">
        <v>3.43</v>
      </c>
      <c r="J59" s="153" t="s">
        <v>175</v>
      </c>
      <c r="K59" s="123" t="s">
        <v>143</v>
      </c>
      <c r="L59" s="318">
        <v>1.96</v>
      </c>
      <c r="M59" s="318">
        <v>1.05</v>
      </c>
      <c r="N59" s="318">
        <v>3.36</v>
      </c>
      <c r="O59" s="153" t="s">
        <v>175</v>
      </c>
      <c r="P59" s="123" t="s">
        <v>143</v>
      </c>
      <c r="Q59" s="207">
        <v>8.65</v>
      </c>
      <c r="R59" s="207">
        <v>6.6</v>
      </c>
      <c r="S59" s="207">
        <v>11.29</v>
      </c>
      <c r="T59" s="153" t="s">
        <v>175</v>
      </c>
      <c r="U59" s="105"/>
      <c r="V59" s="105"/>
    </row>
    <row r="60" spans="1:22">
      <c r="A60" s="43" t="s">
        <v>144</v>
      </c>
      <c r="B60" s="210">
        <v>8.25</v>
      </c>
      <c r="C60" s="207">
        <v>7.53</v>
      </c>
      <c r="D60" s="207">
        <v>9.0299999999999994</v>
      </c>
      <c r="E60" s="153" t="s">
        <v>175</v>
      </c>
      <c r="F60" s="43" t="s">
        <v>144</v>
      </c>
      <c r="G60" s="334">
        <v>2.93</v>
      </c>
      <c r="H60" s="205">
        <v>1.89</v>
      </c>
      <c r="I60" s="205">
        <v>4.29</v>
      </c>
      <c r="J60" s="153" t="s">
        <v>175</v>
      </c>
      <c r="K60" s="45" t="s">
        <v>144</v>
      </c>
      <c r="L60" s="335">
        <v>3.21</v>
      </c>
      <c r="M60" s="318">
        <v>1.86</v>
      </c>
      <c r="N60" s="318">
        <v>5.15</v>
      </c>
      <c r="O60" s="153" t="s">
        <v>175</v>
      </c>
      <c r="P60" s="45" t="s">
        <v>144</v>
      </c>
      <c r="Q60" s="210">
        <v>9.9700000000000006</v>
      </c>
      <c r="R60" s="207">
        <v>7.55</v>
      </c>
      <c r="S60" s="207">
        <v>12.72</v>
      </c>
      <c r="T60" s="153" t="s">
        <v>175</v>
      </c>
      <c r="U60" s="105"/>
      <c r="V60" s="105"/>
    </row>
    <row r="61" spans="1:22">
      <c r="A61" s="310" t="s">
        <v>145</v>
      </c>
      <c r="B61" s="207">
        <v>11.57</v>
      </c>
      <c r="C61" s="207">
        <v>10.64</v>
      </c>
      <c r="D61" s="207">
        <v>12.49</v>
      </c>
      <c r="E61" s="153" t="s">
        <v>175</v>
      </c>
      <c r="F61" s="235" t="s">
        <v>145</v>
      </c>
      <c r="G61" s="205">
        <v>3.64</v>
      </c>
      <c r="H61" s="205">
        <v>2.38</v>
      </c>
      <c r="I61" s="205">
        <v>5.24</v>
      </c>
      <c r="J61" s="153" t="s">
        <v>175</v>
      </c>
      <c r="K61" s="277" t="s">
        <v>145</v>
      </c>
      <c r="L61" s="318">
        <v>5.77</v>
      </c>
      <c r="M61" s="318">
        <v>3.75</v>
      </c>
      <c r="N61" s="318">
        <v>8.4499999999999993</v>
      </c>
      <c r="O61" s="153" t="s">
        <v>175</v>
      </c>
      <c r="P61" s="277" t="s">
        <v>180</v>
      </c>
      <c r="Q61" s="207">
        <v>9.36</v>
      </c>
      <c r="R61" s="207">
        <v>6.57</v>
      </c>
      <c r="S61" s="207">
        <v>12.37</v>
      </c>
      <c r="T61" s="153" t="s">
        <v>175</v>
      </c>
      <c r="U61" s="105"/>
      <c r="V61" s="105"/>
    </row>
    <row r="62" spans="1:22">
      <c r="A62" s="310" t="s">
        <v>146</v>
      </c>
      <c r="B62" s="207">
        <v>13.69</v>
      </c>
      <c r="C62" s="207">
        <v>12.53</v>
      </c>
      <c r="D62" s="207">
        <v>14.94</v>
      </c>
      <c r="E62" s="153" t="s">
        <v>175</v>
      </c>
      <c r="F62" s="310" t="s">
        <v>146</v>
      </c>
      <c r="G62" s="205">
        <v>3.96</v>
      </c>
      <c r="H62" s="205">
        <v>2.4900000000000002</v>
      </c>
      <c r="I62" s="205">
        <v>5.86</v>
      </c>
      <c r="J62" s="153" t="s">
        <v>175</v>
      </c>
      <c r="K62" s="277" t="s">
        <v>146</v>
      </c>
      <c r="L62" s="207">
        <v>10.7</v>
      </c>
      <c r="M62" s="207">
        <v>7.44</v>
      </c>
      <c r="N62" s="207">
        <v>14.89</v>
      </c>
      <c r="O62" s="153" t="s">
        <v>175</v>
      </c>
      <c r="P62" s="277" t="s">
        <v>146</v>
      </c>
      <c r="Q62" s="207">
        <v>6.77</v>
      </c>
      <c r="R62" s="207">
        <v>4.0999999999999996</v>
      </c>
      <c r="S62" s="207">
        <v>9.6999999999999993</v>
      </c>
      <c r="T62" s="153" t="s">
        <v>175</v>
      </c>
      <c r="U62" s="105"/>
      <c r="V62" s="105"/>
    </row>
    <row r="63" spans="1:22">
      <c r="A63" s="310" t="s">
        <v>147</v>
      </c>
      <c r="B63" s="207">
        <v>11.97</v>
      </c>
      <c r="C63" s="207">
        <v>10.8</v>
      </c>
      <c r="D63" s="207">
        <v>13.16</v>
      </c>
      <c r="E63" s="153" t="s">
        <v>175</v>
      </c>
      <c r="F63" s="310" t="s">
        <v>147</v>
      </c>
      <c r="G63" s="205">
        <v>3.91</v>
      </c>
      <c r="H63" s="205">
        <v>2.33</v>
      </c>
      <c r="I63" s="205">
        <v>5.81</v>
      </c>
      <c r="J63" s="153" t="s">
        <v>175</v>
      </c>
      <c r="K63" s="277" t="s">
        <v>147</v>
      </c>
      <c r="L63" s="207">
        <v>16.670000000000002</v>
      </c>
      <c r="M63" s="207">
        <v>12.22</v>
      </c>
      <c r="N63" s="207">
        <v>22.9</v>
      </c>
      <c r="O63" s="153" t="s">
        <v>175</v>
      </c>
      <c r="P63" s="277" t="s">
        <v>147</v>
      </c>
      <c r="Q63" s="207">
        <v>4.45</v>
      </c>
      <c r="R63" s="207">
        <v>2.16</v>
      </c>
      <c r="S63" s="207">
        <v>7.09</v>
      </c>
      <c r="T63" s="153" t="s">
        <v>175</v>
      </c>
      <c r="U63" s="105"/>
      <c r="V63" s="105"/>
    </row>
    <row r="64" spans="1:22">
      <c r="A64" s="357" t="s">
        <v>148</v>
      </c>
      <c r="B64" s="249">
        <v>9.82</v>
      </c>
      <c r="C64" s="249">
        <v>8.69</v>
      </c>
      <c r="D64" s="249">
        <v>10.93</v>
      </c>
      <c r="E64" s="158" t="s">
        <v>175</v>
      </c>
      <c r="F64" s="357" t="s">
        <v>148</v>
      </c>
      <c r="G64" s="251">
        <v>4.66</v>
      </c>
      <c r="H64" s="251">
        <v>2.94</v>
      </c>
      <c r="I64" s="251">
        <v>6.67</v>
      </c>
      <c r="J64" s="158" t="s">
        <v>175</v>
      </c>
      <c r="K64" s="357" t="s">
        <v>148</v>
      </c>
      <c r="L64" s="249">
        <v>18.41</v>
      </c>
      <c r="M64" s="249">
        <v>13.33</v>
      </c>
      <c r="N64" s="249">
        <v>24.54</v>
      </c>
      <c r="O64" s="158" t="s">
        <v>175</v>
      </c>
      <c r="P64" s="357" t="s">
        <v>148</v>
      </c>
      <c r="Q64" s="249">
        <v>3.21</v>
      </c>
      <c r="R64" s="249">
        <v>1.3</v>
      </c>
      <c r="S64" s="249">
        <v>5.39</v>
      </c>
      <c r="T64" s="158" t="s">
        <v>175</v>
      </c>
      <c r="U64" s="105"/>
      <c r="V64" s="105"/>
    </row>
    <row r="65" spans="1:9">
      <c r="A65" s="45" t="s">
        <v>152</v>
      </c>
      <c r="B65" s="147"/>
      <c r="C65" s="147"/>
      <c r="D65" s="147"/>
      <c r="E65" s="139"/>
      <c r="F65" s="139"/>
      <c r="G65" s="147"/>
      <c r="H65" s="147"/>
      <c r="I65" s="147"/>
    </row>
    <row r="66" spans="1:9">
      <c r="A66" s="45"/>
      <c r="B66" s="147"/>
      <c r="C66" s="147"/>
      <c r="D66" s="147"/>
      <c r="E66" s="139"/>
      <c r="F66" s="139"/>
      <c r="G66" s="147"/>
      <c r="H66" s="147"/>
      <c r="I66" s="147"/>
    </row>
    <row r="67" spans="1:9">
      <c r="A67" s="164" t="s">
        <v>153</v>
      </c>
      <c r="B67" s="175"/>
      <c r="C67" s="175"/>
      <c r="D67" s="175"/>
      <c r="E67" s="164"/>
      <c r="F67" s="164"/>
      <c r="G67" s="175"/>
      <c r="H67" s="147"/>
      <c r="I67" s="147"/>
    </row>
    <row r="68" spans="1:9" ht="26.25" customHeight="1">
      <c r="A68" s="491" t="s">
        <v>181</v>
      </c>
      <c r="B68" s="492"/>
      <c r="C68" s="492"/>
      <c r="D68" s="492"/>
      <c r="E68" s="492"/>
      <c r="F68" s="492"/>
      <c r="G68" s="492"/>
      <c r="H68" s="147"/>
      <c r="I68" s="147"/>
    </row>
    <row r="69" spans="1:9" ht="26.25" customHeight="1">
      <c r="A69" s="491" t="s">
        <v>155</v>
      </c>
      <c r="B69" s="492"/>
      <c r="C69" s="492"/>
      <c r="D69" s="492"/>
      <c r="E69" s="492"/>
      <c r="F69" s="492"/>
      <c r="G69" s="492"/>
      <c r="H69" s="147"/>
      <c r="I69" s="147"/>
    </row>
    <row r="70" spans="1:9" ht="20.25" customHeight="1">
      <c r="A70" s="41" t="s">
        <v>182</v>
      </c>
      <c r="B70" s="483"/>
      <c r="C70" s="483"/>
      <c r="D70" s="483"/>
      <c r="E70" s="483"/>
      <c r="F70" s="483"/>
      <c r="G70" s="483"/>
      <c r="H70" s="147"/>
      <c r="I70" s="147"/>
    </row>
    <row r="71" spans="1:9" ht="28.5" customHeight="1">
      <c r="A71" s="491" t="s">
        <v>183</v>
      </c>
      <c r="B71" s="492"/>
      <c r="C71" s="492"/>
      <c r="D71" s="492"/>
      <c r="E71" s="492"/>
      <c r="F71" s="492"/>
      <c r="G71" s="492"/>
      <c r="H71" s="147"/>
      <c r="I71" s="147"/>
    </row>
    <row r="72" spans="1:9" ht="21" customHeight="1">
      <c r="A72" s="164" t="s">
        <v>184</v>
      </c>
      <c r="B72" s="175"/>
      <c r="C72" s="175"/>
      <c r="D72" s="175"/>
      <c r="E72" s="164"/>
      <c r="F72" s="164"/>
      <c r="G72" s="175"/>
      <c r="H72" s="147"/>
      <c r="I72" s="147"/>
    </row>
    <row r="73" spans="1:9" ht="26.25" customHeight="1">
      <c r="A73" s="491" t="s">
        <v>185</v>
      </c>
      <c r="B73" s="492"/>
      <c r="C73" s="492"/>
      <c r="D73" s="492"/>
      <c r="E73" s="492"/>
      <c r="F73" s="492"/>
      <c r="G73" s="492"/>
      <c r="H73" s="147"/>
      <c r="I73" s="147"/>
    </row>
    <row r="74" spans="1:9">
      <c r="A74" s="41" t="s">
        <v>186</v>
      </c>
      <c r="B74" s="175"/>
      <c r="C74" s="175"/>
      <c r="D74" s="175"/>
      <c r="E74" s="165"/>
      <c r="F74" s="165"/>
      <c r="G74" s="175"/>
      <c r="H74" s="147"/>
      <c r="I74" s="147"/>
    </row>
    <row r="75" spans="1:9">
      <c r="A75" s="176" t="s">
        <v>187</v>
      </c>
      <c r="B75" s="175"/>
      <c r="C75" s="175"/>
      <c r="D75" s="175"/>
      <c r="E75" s="165"/>
      <c r="F75" s="165"/>
      <c r="G75" s="175"/>
      <c r="H75" s="147"/>
      <c r="I75" s="147"/>
    </row>
    <row r="76" spans="1:9">
      <c r="B76" s="147"/>
      <c r="C76" s="147"/>
      <c r="D76" s="147"/>
      <c r="E76" s="138"/>
      <c r="F76" s="138"/>
      <c r="G76" s="147"/>
      <c r="H76" s="147"/>
      <c r="I76" s="147"/>
    </row>
    <row r="77" spans="1:9">
      <c r="B77" s="147"/>
      <c r="C77" s="147"/>
      <c r="D77" s="147"/>
      <c r="E77" s="138"/>
      <c r="F77" s="138"/>
      <c r="G77" s="147"/>
      <c r="H77" s="147"/>
      <c r="I77" s="147"/>
    </row>
    <row r="78" spans="1:9">
      <c r="B78" s="147"/>
      <c r="C78" s="498"/>
      <c r="D78" s="492"/>
      <c r="E78" s="492"/>
      <c r="F78" s="492"/>
      <c r="G78" s="492"/>
      <c r="H78" s="492"/>
      <c r="I78" s="492"/>
    </row>
    <row r="79" spans="1:9">
      <c r="B79" s="147"/>
      <c r="C79" s="147"/>
      <c r="D79" s="147"/>
      <c r="E79" s="138"/>
      <c r="F79" s="138"/>
      <c r="G79" s="147"/>
      <c r="H79" s="147"/>
      <c r="I79" s="147"/>
    </row>
    <row r="80" spans="1:9">
      <c r="B80" s="147"/>
      <c r="C80" s="147"/>
      <c r="D80" s="147"/>
      <c r="E80" s="138"/>
      <c r="F80" s="138"/>
      <c r="G80" s="147"/>
      <c r="H80" s="147"/>
      <c r="I80" s="147"/>
    </row>
    <row r="81" spans="2:9">
      <c r="B81" s="147"/>
      <c r="C81" s="147"/>
      <c r="D81" s="147"/>
      <c r="E81" s="138"/>
      <c r="F81" s="138"/>
      <c r="G81" s="147"/>
      <c r="H81" s="147"/>
      <c r="I81" s="147"/>
    </row>
    <row r="82" spans="2:9">
      <c r="B82" s="147"/>
      <c r="C82" s="147"/>
      <c r="D82" s="147"/>
      <c r="E82" s="138"/>
      <c r="F82" s="138"/>
      <c r="G82" s="147"/>
      <c r="H82" s="147"/>
      <c r="I82" s="147"/>
    </row>
    <row r="83" spans="2:9">
      <c r="B83" s="147"/>
      <c r="C83" s="147"/>
      <c r="D83" s="147"/>
      <c r="E83" s="138"/>
      <c r="F83" s="138"/>
      <c r="G83" s="147"/>
      <c r="H83" s="147"/>
      <c r="I83" s="147"/>
    </row>
    <row r="84" spans="2:9">
      <c r="B84" s="147"/>
      <c r="C84" s="147"/>
      <c r="D84" s="147"/>
      <c r="E84" s="138"/>
      <c r="F84" s="138"/>
      <c r="G84" s="147"/>
      <c r="H84" s="147"/>
      <c r="I84" s="147"/>
    </row>
    <row r="85" spans="2:9">
      <c r="B85" s="147"/>
      <c r="C85" s="147"/>
      <c r="D85" s="147"/>
      <c r="E85" s="138"/>
      <c r="F85" s="138"/>
      <c r="G85" s="147"/>
      <c r="H85" s="147"/>
      <c r="I85" s="147"/>
    </row>
    <row r="86" spans="2:9">
      <c r="B86" s="147"/>
      <c r="C86" s="147"/>
      <c r="D86" s="147"/>
      <c r="E86" s="138"/>
      <c r="F86" s="138"/>
      <c r="G86" s="147"/>
      <c r="H86" s="147"/>
      <c r="I86" s="147"/>
    </row>
    <row r="87" spans="2:9">
      <c r="B87" s="147"/>
      <c r="C87" s="147"/>
      <c r="D87" s="147"/>
      <c r="E87" s="138"/>
      <c r="F87" s="138"/>
      <c r="G87" s="147"/>
      <c r="H87" s="147"/>
      <c r="I87" s="147"/>
    </row>
    <row r="88" spans="2:9">
      <c r="B88" s="147"/>
      <c r="C88" s="147"/>
      <c r="D88" s="147"/>
      <c r="E88" s="138"/>
      <c r="F88" s="138"/>
      <c r="G88" s="147"/>
      <c r="H88" s="147"/>
      <c r="I88" s="147"/>
    </row>
    <row r="89" spans="2:9">
      <c r="B89" s="147"/>
      <c r="C89" s="147"/>
      <c r="D89" s="147"/>
      <c r="E89" s="138"/>
      <c r="F89" s="138"/>
      <c r="G89" s="147"/>
      <c r="H89" s="147"/>
      <c r="I89" s="147"/>
    </row>
    <row r="90" spans="2:9">
      <c r="B90" s="147"/>
      <c r="C90" s="147"/>
      <c r="D90" s="147"/>
      <c r="E90" s="138"/>
      <c r="F90" s="138"/>
      <c r="G90" s="147"/>
      <c r="H90" s="147"/>
      <c r="I90" s="147"/>
    </row>
    <row r="91" spans="2:9">
      <c r="B91" s="147"/>
      <c r="C91" s="147"/>
      <c r="D91" s="147"/>
      <c r="E91" s="138"/>
      <c r="F91" s="138"/>
      <c r="G91" s="147"/>
      <c r="H91" s="147"/>
      <c r="I91" s="147"/>
    </row>
    <row r="92" spans="2:9">
      <c r="B92" s="147"/>
      <c r="C92" s="147"/>
      <c r="D92" s="147"/>
      <c r="E92" s="138"/>
      <c r="F92" s="138"/>
      <c r="G92" s="147"/>
      <c r="H92" s="147"/>
      <c r="I92" s="147"/>
    </row>
    <row r="93" spans="2:9">
      <c r="B93" s="147"/>
      <c r="C93" s="147"/>
      <c r="D93" s="147"/>
      <c r="E93" s="138"/>
      <c r="F93" s="138"/>
      <c r="G93" s="147"/>
      <c r="H93" s="147"/>
      <c r="I93" s="147"/>
    </row>
    <row r="94" spans="2:9">
      <c r="B94" s="147"/>
      <c r="C94" s="147"/>
      <c r="D94" s="147"/>
      <c r="E94" s="138"/>
      <c r="F94" s="138"/>
      <c r="G94" s="147"/>
      <c r="H94" s="147"/>
      <c r="I94" s="147"/>
    </row>
    <row r="95" spans="2:9">
      <c r="B95" s="147"/>
      <c r="C95" s="147"/>
      <c r="D95" s="147"/>
      <c r="E95" s="138"/>
      <c r="F95" s="138"/>
      <c r="G95" s="147"/>
      <c r="H95" s="147"/>
      <c r="I95" s="147"/>
    </row>
    <row r="96" spans="2:9">
      <c r="B96" s="147"/>
      <c r="C96" s="147"/>
      <c r="D96" s="147"/>
      <c r="E96" s="138"/>
      <c r="F96" s="138"/>
      <c r="G96" s="147"/>
      <c r="H96" s="147"/>
      <c r="I96" s="147"/>
    </row>
    <row r="97" spans="2:9">
      <c r="B97" s="147"/>
      <c r="C97" s="147"/>
      <c r="D97" s="147"/>
      <c r="E97" s="138"/>
      <c r="F97" s="138"/>
      <c r="G97" s="147"/>
      <c r="H97" s="147"/>
      <c r="I97" s="147"/>
    </row>
    <row r="98" spans="2:9">
      <c r="B98" s="147"/>
      <c r="C98" s="147"/>
      <c r="D98" s="147"/>
      <c r="E98" s="138"/>
      <c r="F98" s="138"/>
      <c r="G98" s="147"/>
      <c r="H98" s="147"/>
      <c r="I98" s="147"/>
    </row>
    <row r="99" spans="2:9">
      <c r="B99" s="147"/>
      <c r="C99" s="147"/>
      <c r="D99" s="147"/>
      <c r="E99" s="138"/>
      <c r="F99" s="138"/>
      <c r="G99" s="147"/>
      <c r="H99" s="147"/>
      <c r="I99" s="147"/>
    </row>
    <row r="100" spans="2:9">
      <c r="B100" s="147"/>
      <c r="C100" s="147"/>
      <c r="D100" s="147"/>
      <c r="E100" s="138"/>
      <c r="F100" s="138"/>
      <c r="G100" s="147"/>
      <c r="H100" s="147"/>
      <c r="I100" s="147"/>
    </row>
    <row r="101" spans="2:9">
      <c r="B101" s="147"/>
      <c r="C101" s="147"/>
      <c r="D101" s="147"/>
      <c r="E101" s="138"/>
      <c r="F101" s="138"/>
      <c r="G101" s="147"/>
      <c r="H101" s="147"/>
      <c r="I101" s="147"/>
    </row>
    <row r="102" spans="2:9">
      <c r="B102" s="147"/>
      <c r="C102" s="147"/>
      <c r="D102" s="147"/>
      <c r="E102" s="138"/>
      <c r="F102" s="138"/>
      <c r="G102" s="147"/>
      <c r="H102" s="147"/>
      <c r="I102" s="147"/>
    </row>
    <row r="103" spans="2:9">
      <c r="B103" s="147"/>
      <c r="C103" s="147"/>
      <c r="D103" s="147"/>
      <c r="E103" s="138"/>
      <c r="F103" s="138"/>
      <c r="G103" s="147"/>
      <c r="H103" s="147"/>
      <c r="I103" s="147"/>
    </row>
    <row r="104" spans="2:9">
      <c r="B104" s="147"/>
      <c r="C104" s="147"/>
      <c r="D104" s="147"/>
      <c r="E104" s="138"/>
      <c r="F104" s="138"/>
      <c r="G104" s="147"/>
      <c r="H104" s="147"/>
      <c r="I104" s="147"/>
    </row>
    <row r="105" spans="2:9">
      <c r="B105" s="147"/>
      <c r="C105" s="147"/>
      <c r="D105" s="147"/>
      <c r="E105" s="138"/>
      <c r="F105" s="138"/>
      <c r="G105" s="147"/>
      <c r="H105" s="147"/>
      <c r="I105" s="147"/>
    </row>
    <row r="106" spans="2:9">
      <c r="B106" s="147"/>
      <c r="C106" s="147"/>
      <c r="D106" s="147"/>
      <c r="E106" s="138"/>
      <c r="F106" s="138"/>
      <c r="G106" s="147"/>
      <c r="H106" s="147"/>
      <c r="I106" s="147"/>
    </row>
    <row r="107" spans="2:9">
      <c r="B107" s="147"/>
      <c r="C107" s="147"/>
      <c r="D107" s="147"/>
      <c r="E107" s="138"/>
      <c r="F107" s="138"/>
      <c r="G107" s="147"/>
      <c r="H107" s="147"/>
      <c r="I107" s="147"/>
    </row>
    <row r="108" spans="2:9">
      <c r="B108" s="147"/>
      <c r="C108" s="147"/>
      <c r="D108" s="147"/>
      <c r="E108" s="138"/>
      <c r="F108" s="138"/>
      <c r="G108" s="147"/>
      <c r="H108" s="147"/>
      <c r="I108" s="147"/>
    </row>
    <row r="109" spans="2:9">
      <c r="B109" s="147"/>
      <c r="C109" s="147"/>
      <c r="D109" s="147"/>
      <c r="E109" s="138"/>
      <c r="F109" s="138"/>
      <c r="G109" s="147"/>
      <c r="H109" s="147"/>
      <c r="I109" s="147"/>
    </row>
    <row r="110" spans="2:9">
      <c r="B110" s="147"/>
      <c r="C110" s="147"/>
      <c r="D110" s="147"/>
      <c r="E110" s="138"/>
      <c r="F110" s="138"/>
      <c r="G110" s="147"/>
      <c r="H110" s="147"/>
      <c r="I110" s="147"/>
    </row>
    <row r="111" spans="2:9">
      <c r="B111" s="147"/>
      <c r="C111" s="147"/>
      <c r="D111" s="147"/>
      <c r="E111" s="138"/>
      <c r="F111" s="138"/>
      <c r="G111" s="147"/>
      <c r="H111" s="147"/>
      <c r="I111" s="147"/>
    </row>
    <row r="112" spans="2:9">
      <c r="B112" s="147"/>
      <c r="C112" s="147"/>
      <c r="D112" s="147"/>
      <c r="G112" s="147"/>
      <c r="H112" s="147"/>
      <c r="I112" s="147"/>
    </row>
    <row r="113" spans="2:9">
      <c r="B113" s="147"/>
      <c r="C113" s="147"/>
      <c r="D113" s="147"/>
      <c r="G113" s="147"/>
      <c r="H113" s="147"/>
      <c r="I113" s="147"/>
    </row>
    <row r="114" spans="2:9">
      <c r="B114" s="147"/>
      <c r="C114" s="147"/>
      <c r="D114" s="147"/>
      <c r="G114" s="147"/>
      <c r="H114" s="147"/>
      <c r="I114" s="147"/>
    </row>
    <row r="115" spans="2:9">
      <c r="B115" s="147"/>
      <c r="C115" s="147"/>
      <c r="D115" s="147"/>
      <c r="G115" s="147"/>
      <c r="H115" s="147"/>
      <c r="I115" s="147"/>
    </row>
    <row r="116" spans="2:9">
      <c r="B116" s="147"/>
      <c r="C116" s="147"/>
      <c r="D116" s="147"/>
      <c r="G116" s="147"/>
      <c r="H116" s="147"/>
      <c r="I116" s="147"/>
    </row>
    <row r="117" spans="2:9">
      <c r="B117" s="147"/>
      <c r="C117" s="147"/>
      <c r="D117" s="147"/>
      <c r="G117" s="147"/>
      <c r="H117" s="147"/>
      <c r="I117" s="147"/>
    </row>
  </sheetData>
  <mergeCells count="9">
    <mergeCell ref="A73:G73"/>
    <mergeCell ref="C78:I78"/>
    <mergeCell ref="A5:E5"/>
    <mergeCell ref="F5:J5"/>
    <mergeCell ref="K5:O5"/>
    <mergeCell ref="P5:T5"/>
    <mergeCell ref="A68:G68"/>
    <mergeCell ref="A69:G69"/>
    <mergeCell ref="A71:G71"/>
  </mergeCells>
  <hyperlinks>
    <hyperlink ref="A1" location="Contents!A1" display="Contents" xr:uid="{DC4DB445-62B7-4E20-89A9-E42D1F3C077E}"/>
    <hyperlink ref="A75" r:id="rId1" xr:uid="{765594EF-FBAD-4EF9-8998-DADAC26EA25B}"/>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E777F-8C2C-4861-A299-AFED544304DB}">
  <sheetPr>
    <tabColor rgb="FF305496"/>
  </sheetPr>
  <dimension ref="A1:N60"/>
  <sheetViews>
    <sheetView showGridLines="0" zoomScaleNormal="100" workbookViewId="0"/>
  </sheetViews>
  <sheetFormatPr defaultColWidth="10.7109375" defaultRowHeight="12.75"/>
  <cols>
    <col min="1" max="1" width="37.5703125" style="39" customWidth="1"/>
    <col min="2" max="2" width="22.5703125" style="39" customWidth="1"/>
    <col min="3" max="4" width="10.7109375" style="39"/>
    <col min="5" max="5" width="20.5703125" style="39" customWidth="1"/>
    <col min="6" max="7" width="10.7109375" style="39"/>
    <col min="8" max="8" width="19.42578125" style="39" customWidth="1"/>
    <col min="9" max="9" width="11.42578125" style="39" customWidth="1"/>
    <col min="10" max="16384" width="10.7109375" style="39"/>
  </cols>
  <sheetData>
    <row r="1" spans="1:14" ht="15" customHeight="1">
      <c r="A1" s="219" t="s">
        <v>10</v>
      </c>
      <c r="B1" s="135"/>
      <c r="C1" s="135"/>
      <c r="D1" s="135"/>
      <c r="E1" s="135"/>
      <c r="F1" s="135"/>
      <c r="G1" s="135"/>
      <c r="H1" s="135"/>
      <c r="I1" s="135"/>
      <c r="J1" s="135"/>
      <c r="K1" s="135"/>
      <c r="L1" s="135"/>
      <c r="M1" s="135"/>
      <c r="N1" s="135"/>
    </row>
    <row r="2" spans="1:14" ht="15" customHeight="1">
      <c r="A2" s="232" t="s">
        <v>188</v>
      </c>
      <c r="B2" s="135"/>
      <c r="C2" s="135"/>
      <c r="D2" s="135"/>
      <c r="E2" s="135"/>
      <c r="F2" s="135"/>
      <c r="G2" s="135"/>
      <c r="H2" s="135"/>
      <c r="I2" s="135"/>
      <c r="J2" s="135"/>
      <c r="K2" s="135"/>
      <c r="L2" s="135"/>
      <c r="M2" s="135"/>
      <c r="N2" s="135"/>
    </row>
    <row r="3" spans="1:14" ht="15" customHeight="1">
      <c r="A3" s="300" t="s">
        <v>18</v>
      </c>
      <c r="B3" s="136"/>
      <c r="C3" s="136"/>
      <c r="D3" s="136"/>
      <c r="E3" s="136"/>
      <c r="F3" s="136"/>
      <c r="G3" s="136"/>
      <c r="H3" s="136"/>
      <c r="I3" s="136"/>
      <c r="J3" s="136"/>
      <c r="K3" s="135"/>
      <c r="L3" s="135"/>
      <c r="M3" s="135"/>
      <c r="N3" s="135"/>
    </row>
    <row r="4" spans="1:14" ht="15" customHeight="1">
      <c r="A4" s="35" t="s">
        <v>189</v>
      </c>
      <c r="B4" s="233"/>
      <c r="C4" s="136"/>
      <c r="D4" s="136"/>
      <c r="E4" s="136"/>
      <c r="F4" s="136"/>
      <c r="G4" s="136"/>
      <c r="H4" s="136"/>
      <c r="I4" s="136"/>
      <c r="J4" s="136"/>
      <c r="K4" s="135"/>
      <c r="L4" s="135"/>
      <c r="M4" s="135"/>
      <c r="N4" s="135"/>
    </row>
    <row r="5" spans="1:14" ht="63.75" customHeight="1">
      <c r="A5" s="234" t="s">
        <v>44</v>
      </c>
      <c r="B5" s="301" t="s">
        <v>45</v>
      </c>
      <c r="C5" s="301" t="s">
        <v>46</v>
      </c>
      <c r="D5" s="301" t="s">
        <v>47</v>
      </c>
      <c r="E5" s="288" t="s">
        <v>190</v>
      </c>
      <c r="F5" s="301" t="s">
        <v>46</v>
      </c>
      <c r="G5" s="301" t="s">
        <v>47</v>
      </c>
      <c r="H5" s="301" t="s">
        <v>191</v>
      </c>
      <c r="I5" s="301" t="s">
        <v>46</v>
      </c>
      <c r="J5" s="302" t="s">
        <v>47</v>
      </c>
      <c r="K5" s="136"/>
      <c r="L5" s="135"/>
      <c r="M5" s="135"/>
      <c r="N5" s="135"/>
    </row>
    <row r="6" spans="1:14" ht="15.75" customHeight="1">
      <c r="A6" s="303" t="s">
        <v>192</v>
      </c>
      <c r="B6" s="304"/>
      <c r="C6" s="304"/>
      <c r="D6" s="304"/>
      <c r="E6" s="304"/>
      <c r="F6" s="304"/>
      <c r="G6" s="304"/>
      <c r="H6" s="304"/>
      <c r="I6" s="304"/>
      <c r="J6" s="305"/>
      <c r="K6" s="135"/>
      <c r="L6" s="135"/>
      <c r="M6" s="135"/>
      <c r="N6" s="135"/>
    </row>
    <row r="7" spans="1:14" ht="15.75" customHeight="1">
      <c r="A7" s="235" t="s">
        <v>93</v>
      </c>
      <c r="B7" s="205">
        <v>0.56999999999999995</v>
      </c>
      <c r="C7" s="205">
        <v>0.35</v>
      </c>
      <c r="D7" s="205">
        <v>0.88</v>
      </c>
      <c r="E7" s="179" t="s">
        <v>53</v>
      </c>
      <c r="F7" s="179" t="s">
        <v>53</v>
      </c>
      <c r="G7" s="179" t="s">
        <v>53</v>
      </c>
      <c r="H7" s="179" t="s">
        <v>53</v>
      </c>
      <c r="I7" s="179" t="s">
        <v>53</v>
      </c>
      <c r="J7" s="366" t="s">
        <v>53</v>
      </c>
      <c r="K7" s="135"/>
      <c r="L7" s="135"/>
      <c r="M7" s="135"/>
      <c r="N7" s="135"/>
    </row>
    <row r="8" spans="1:14" ht="15.75" customHeight="1">
      <c r="A8" s="338" t="s">
        <v>95</v>
      </c>
      <c r="B8" s="205">
        <v>0.71</v>
      </c>
      <c r="C8" s="205">
        <v>0.48</v>
      </c>
      <c r="D8" s="205">
        <v>1.01</v>
      </c>
      <c r="E8" s="179">
        <v>37400</v>
      </c>
      <c r="F8" s="179">
        <v>25300</v>
      </c>
      <c r="G8" s="179">
        <v>53300</v>
      </c>
      <c r="H8" s="236" t="s">
        <v>193</v>
      </c>
      <c r="I8" s="236" t="s">
        <v>194</v>
      </c>
      <c r="J8" s="237" t="s">
        <v>195</v>
      </c>
      <c r="K8" s="135"/>
      <c r="L8" s="135"/>
      <c r="M8" s="135"/>
      <c r="N8" s="135"/>
    </row>
    <row r="9" spans="1:14" ht="15.75" customHeight="1">
      <c r="A9" s="235" t="s">
        <v>98</v>
      </c>
      <c r="B9" s="205">
        <v>0.9</v>
      </c>
      <c r="C9" s="205">
        <v>0.63</v>
      </c>
      <c r="D9" s="205">
        <v>1.24</v>
      </c>
      <c r="E9" s="179">
        <v>47300</v>
      </c>
      <c r="F9" s="179">
        <v>33200</v>
      </c>
      <c r="G9" s="179">
        <v>65300</v>
      </c>
      <c r="H9" s="236" t="s">
        <v>196</v>
      </c>
      <c r="I9" s="236" t="s">
        <v>197</v>
      </c>
      <c r="J9" s="237" t="s">
        <v>198</v>
      </c>
      <c r="K9" s="135"/>
      <c r="L9" s="135"/>
      <c r="M9" s="135"/>
      <c r="N9" s="135"/>
    </row>
    <row r="10" spans="1:14" ht="15.75" customHeight="1">
      <c r="A10" s="306" t="s">
        <v>199</v>
      </c>
      <c r="B10" s="307"/>
      <c r="C10" s="307"/>
      <c r="D10" s="307"/>
      <c r="E10" s="308"/>
      <c r="F10" s="308"/>
      <c r="G10" s="308"/>
      <c r="H10" s="308"/>
      <c r="I10" s="308"/>
      <c r="J10" s="309"/>
      <c r="K10" s="135"/>
      <c r="L10" s="135"/>
      <c r="M10" s="135"/>
      <c r="N10" s="135"/>
    </row>
    <row r="11" spans="1:14" ht="15.75" customHeight="1">
      <c r="A11" s="235" t="s">
        <v>101</v>
      </c>
      <c r="B11" s="205">
        <v>0.75</v>
      </c>
      <c r="C11" s="205">
        <v>0.54</v>
      </c>
      <c r="D11" s="205">
        <v>1</v>
      </c>
      <c r="E11" s="179">
        <v>39700</v>
      </c>
      <c r="F11" s="179">
        <v>28300</v>
      </c>
      <c r="G11" s="179">
        <v>52800</v>
      </c>
      <c r="H11" s="236" t="s">
        <v>200</v>
      </c>
      <c r="I11" s="236" t="s">
        <v>201</v>
      </c>
      <c r="J11" s="237" t="s">
        <v>195</v>
      </c>
      <c r="K11" s="135"/>
      <c r="L11" s="135"/>
      <c r="M11" s="135"/>
      <c r="N11" s="135"/>
    </row>
    <row r="12" spans="1:14" ht="15.75" customHeight="1">
      <c r="A12" s="235" t="s">
        <v>103</v>
      </c>
      <c r="B12" s="205">
        <v>0.64</v>
      </c>
      <c r="C12" s="205">
        <v>0.45</v>
      </c>
      <c r="D12" s="205">
        <v>0.86</v>
      </c>
      <c r="E12" s="179">
        <v>33800</v>
      </c>
      <c r="F12" s="179">
        <v>23600</v>
      </c>
      <c r="G12" s="179">
        <v>45300</v>
      </c>
      <c r="H12" s="236" t="s">
        <v>197</v>
      </c>
      <c r="I12" s="236" t="s">
        <v>202</v>
      </c>
      <c r="J12" s="237" t="s">
        <v>203</v>
      </c>
      <c r="K12" s="135"/>
      <c r="L12" s="135"/>
      <c r="M12" s="135"/>
      <c r="N12" s="135"/>
    </row>
    <row r="13" spans="1:14" ht="15.75" customHeight="1">
      <c r="A13" s="235" t="s">
        <v>105</v>
      </c>
      <c r="B13" s="205">
        <v>0.87</v>
      </c>
      <c r="C13" s="205">
        <v>0.67</v>
      </c>
      <c r="D13" s="205">
        <v>1.1000000000000001</v>
      </c>
      <c r="E13" s="179">
        <v>45700</v>
      </c>
      <c r="F13" s="179">
        <v>35000</v>
      </c>
      <c r="G13" s="179">
        <v>58100</v>
      </c>
      <c r="H13" s="236" t="s">
        <v>203</v>
      </c>
      <c r="I13" s="236" t="s">
        <v>204</v>
      </c>
      <c r="J13" s="237" t="s">
        <v>205</v>
      </c>
      <c r="K13" s="135"/>
      <c r="L13" s="135"/>
      <c r="M13" s="135"/>
      <c r="N13" s="135"/>
    </row>
    <row r="14" spans="1:14" ht="15.75" customHeight="1">
      <c r="A14" s="235" t="s">
        <v>107</v>
      </c>
      <c r="B14" s="205">
        <v>0.78</v>
      </c>
      <c r="C14" s="205">
        <v>0.6</v>
      </c>
      <c r="D14" s="205">
        <v>0.98</v>
      </c>
      <c r="E14" s="179">
        <v>40900</v>
      </c>
      <c r="F14" s="179">
        <v>31500</v>
      </c>
      <c r="G14" s="179">
        <v>51800</v>
      </c>
      <c r="H14" s="236" t="s">
        <v>200</v>
      </c>
      <c r="I14" s="236" t="s">
        <v>206</v>
      </c>
      <c r="J14" s="237" t="s">
        <v>195</v>
      </c>
      <c r="K14" s="135"/>
      <c r="L14" s="135"/>
      <c r="M14" s="135"/>
      <c r="N14" s="135"/>
    </row>
    <row r="15" spans="1:14" ht="15.75" customHeight="1">
      <c r="A15" s="235" t="s">
        <v>109</v>
      </c>
      <c r="B15" s="205">
        <v>0.82</v>
      </c>
      <c r="C15" s="205">
        <v>0.61</v>
      </c>
      <c r="D15" s="205">
        <v>1.06</v>
      </c>
      <c r="E15" s="179">
        <v>43300</v>
      </c>
      <c r="F15" s="179">
        <v>32100</v>
      </c>
      <c r="G15" s="179">
        <v>56000</v>
      </c>
      <c r="H15" s="236" t="s">
        <v>203</v>
      </c>
      <c r="I15" s="236" t="s">
        <v>197</v>
      </c>
      <c r="J15" s="237" t="s">
        <v>207</v>
      </c>
      <c r="K15" s="135"/>
      <c r="L15" s="135"/>
      <c r="M15" s="135"/>
      <c r="N15" s="135"/>
    </row>
    <row r="16" spans="1:14" ht="15.75" customHeight="1">
      <c r="A16" s="235" t="s">
        <v>111</v>
      </c>
      <c r="B16" s="205">
        <v>1</v>
      </c>
      <c r="C16" s="205">
        <v>0.79</v>
      </c>
      <c r="D16" s="205">
        <v>1.23</v>
      </c>
      <c r="E16" s="179">
        <v>52500</v>
      </c>
      <c r="F16" s="179">
        <v>41600</v>
      </c>
      <c r="G16" s="179">
        <v>64600</v>
      </c>
      <c r="H16" s="236" t="s">
        <v>195</v>
      </c>
      <c r="I16" s="236" t="s">
        <v>200</v>
      </c>
      <c r="J16" s="237" t="s">
        <v>198</v>
      </c>
      <c r="K16" s="135"/>
      <c r="L16" s="135"/>
      <c r="M16" s="135"/>
      <c r="N16" s="135"/>
    </row>
    <row r="17" spans="1:14" ht="15.75" customHeight="1">
      <c r="A17" s="235" t="s">
        <v>112</v>
      </c>
      <c r="B17" s="205">
        <v>0.71</v>
      </c>
      <c r="C17" s="205">
        <v>0.55000000000000004</v>
      </c>
      <c r="D17" s="205">
        <v>0.88</v>
      </c>
      <c r="E17" s="179">
        <v>37100</v>
      </c>
      <c r="F17" s="179">
        <v>28900</v>
      </c>
      <c r="G17" s="179">
        <v>46300</v>
      </c>
      <c r="H17" s="236" t="s">
        <v>193</v>
      </c>
      <c r="I17" s="236" t="s">
        <v>208</v>
      </c>
      <c r="J17" s="237" t="s">
        <v>196</v>
      </c>
      <c r="K17" s="135"/>
      <c r="L17" s="135"/>
      <c r="M17" s="135"/>
      <c r="N17" s="135"/>
    </row>
    <row r="18" spans="1:14" ht="15.75" customHeight="1">
      <c r="A18" s="235" t="s">
        <v>115</v>
      </c>
      <c r="B18" s="205">
        <v>0.69</v>
      </c>
      <c r="C18" s="205">
        <v>0.54</v>
      </c>
      <c r="D18" s="205">
        <v>0.85</v>
      </c>
      <c r="E18" s="179">
        <v>36100</v>
      </c>
      <c r="F18" s="179">
        <v>28400</v>
      </c>
      <c r="G18" s="179">
        <v>44900</v>
      </c>
      <c r="H18" s="236" t="s">
        <v>204</v>
      </c>
      <c r="I18" s="236" t="s">
        <v>201</v>
      </c>
      <c r="J18" s="237" t="s">
        <v>203</v>
      </c>
      <c r="K18" s="135"/>
      <c r="L18" s="135"/>
      <c r="M18" s="135"/>
      <c r="N18" s="135"/>
    </row>
    <row r="19" spans="1:14" ht="15.75" customHeight="1">
      <c r="A19" s="235" t="s">
        <v>116</v>
      </c>
      <c r="B19" s="205">
        <v>0.87</v>
      </c>
      <c r="C19" s="205">
        <v>0.72</v>
      </c>
      <c r="D19" s="205">
        <v>1.04</v>
      </c>
      <c r="E19" s="179">
        <v>45900</v>
      </c>
      <c r="F19" s="179">
        <v>37900</v>
      </c>
      <c r="G19" s="179">
        <v>54900</v>
      </c>
      <c r="H19" s="236" t="s">
        <v>196</v>
      </c>
      <c r="I19" s="236" t="s">
        <v>193</v>
      </c>
      <c r="J19" s="237" t="s">
        <v>207</v>
      </c>
      <c r="K19" s="135"/>
      <c r="L19" s="135"/>
      <c r="M19" s="135"/>
      <c r="N19" s="135"/>
    </row>
    <row r="20" spans="1:14" ht="15.75" customHeight="1">
      <c r="A20" s="235" t="s">
        <v>118</v>
      </c>
      <c r="B20" s="205">
        <v>1.06</v>
      </c>
      <c r="C20" s="205">
        <v>0.88</v>
      </c>
      <c r="D20" s="205">
        <v>1.27</v>
      </c>
      <c r="E20" s="179">
        <v>55700</v>
      </c>
      <c r="F20" s="179">
        <v>46100</v>
      </c>
      <c r="G20" s="179">
        <v>66700</v>
      </c>
      <c r="H20" s="236" t="s">
        <v>207</v>
      </c>
      <c r="I20" s="236" t="s">
        <v>196</v>
      </c>
      <c r="J20" s="237" t="s">
        <v>198</v>
      </c>
      <c r="K20" s="135"/>
      <c r="L20" s="135"/>
      <c r="M20" s="135"/>
      <c r="N20" s="135"/>
    </row>
    <row r="21" spans="1:14" ht="15.75" customHeight="1">
      <c r="A21" s="235" t="s">
        <v>119</v>
      </c>
      <c r="B21" s="205">
        <v>0.99</v>
      </c>
      <c r="C21" s="205">
        <v>0.84</v>
      </c>
      <c r="D21" s="205">
        <v>1.1499999999999999</v>
      </c>
      <c r="E21" s="179">
        <v>52200</v>
      </c>
      <c r="F21" s="179">
        <v>44400</v>
      </c>
      <c r="G21" s="179">
        <v>60800</v>
      </c>
      <c r="H21" s="236" t="s">
        <v>195</v>
      </c>
      <c r="I21" s="236" t="s">
        <v>203</v>
      </c>
      <c r="J21" s="237" t="s">
        <v>209</v>
      </c>
      <c r="K21" s="135"/>
      <c r="L21" s="135"/>
      <c r="M21" s="135"/>
      <c r="N21" s="135"/>
    </row>
    <row r="22" spans="1:14" ht="15.75" customHeight="1">
      <c r="A22" s="235" t="s">
        <v>120</v>
      </c>
      <c r="B22" s="205">
        <v>0.92</v>
      </c>
      <c r="C22" s="205">
        <v>0.79</v>
      </c>
      <c r="D22" s="205">
        <v>1.06</v>
      </c>
      <c r="E22" s="179">
        <v>48500</v>
      </c>
      <c r="F22" s="179">
        <v>41900</v>
      </c>
      <c r="G22" s="179">
        <v>55700</v>
      </c>
      <c r="H22" s="236" t="s">
        <v>196</v>
      </c>
      <c r="I22" s="236" t="s">
        <v>200</v>
      </c>
      <c r="J22" s="237" t="s">
        <v>207</v>
      </c>
      <c r="K22" s="135"/>
      <c r="L22" s="135"/>
      <c r="M22" s="135"/>
      <c r="N22" s="135"/>
    </row>
    <row r="23" spans="1:14" ht="15.75" customHeight="1">
      <c r="A23" s="235" t="s">
        <v>121</v>
      </c>
      <c r="B23" s="205">
        <v>0.88</v>
      </c>
      <c r="C23" s="205">
        <v>0.75</v>
      </c>
      <c r="D23" s="205">
        <v>1.01</v>
      </c>
      <c r="E23" s="179">
        <v>46100</v>
      </c>
      <c r="F23" s="179">
        <v>39600</v>
      </c>
      <c r="G23" s="179">
        <v>53100</v>
      </c>
      <c r="H23" s="236" t="s">
        <v>196</v>
      </c>
      <c r="I23" s="236" t="s">
        <v>200</v>
      </c>
      <c r="J23" s="237" t="s">
        <v>195</v>
      </c>
      <c r="K23" s="135"/>
      <c r="L23" s="135"/>
      <c r="M23" s="135"/>
      <c r="N23" s="135"/>
    </row>
    <row r="24" spans="1:14" ht="15.75" customHeight="1">
      <c r="A24" s="235" t="s">
        <v>122</v>
      </c>
      <c r="B24" s="205">
        <v>0.67</v>
      </c>
      <c r="C24" s="205">
        <v>0.56999999999999995</v>
      </c>
      <c r="D24" s="205">
        <v>0.78</v>
      </c>
      <c r="E24" s="179">
        <v>35400</v>
      </c>
      <c r="F24" s="179">
        <v>30100</v>
      </c>
      <c r="G24" s="179">
        <v>41000</v>
      </c>
      <c r="H24" s="236" t="s">
        <v>204</v>
      </c>
      <c r="I24" s="236" t="s">
        <v>208</v>
      </c>
      <c r="J24" s="237" t="s">
        <v>200</v>
      </c>
      <c r="K24" s="135"/>
      <c r="L24" s="135"/>
      <c r="M24" s="135"/>
      <c r="N24" s="135"/>
    </row>
    <row r="25" spans="1:14" ht="15.75" customHeight="1">
      <c r="A25" s="235" t="s">
        <v>123</v>
      </c>
      <c r="B25" s="205">
        <v>0.55000000000000004</v>
      </c>
      <c r="C25" s="205">
        <v>0.46</v>
      </c>
      <c r="D25" s="205">
        <v>0.66</v>
      </c>
      <c r="E25" s="179">
        <v>29200</v>
      </c>
      <c r="F25" s="179">
        <v>24300</v>
      </c>
      <c r="G25" s="179">
        <v>34600</v>
      </c>
      <c r="H25" s="236" t="s">
        <v>208</v>
      </c>
      <c r="I25" s="236" t="s">
        <v>202</v>
      </c>
      <c r="J25" s="237" t="s">
        <v>204</v>
      </c>
      <c r="K25" s="135"/>
      <c r="L25" s="135"/>
      <c r="M25" s="135"/>
      <c r="N25" s="135"/>
    </row>
    <row r="26" spans="1:14" ht="15.75" customHeight="1">
      <c r="A26" s="235" t="s">
        <v>124</v>
      </c>
      <c r="B26" s="205">
        <v>0.45</v>
      </c>
      <c r="C26" s="205">
        <v>0.35</v>
      </c>
      <c r="D26" s="205">
        <v>0.55000000000000004</v>
      </c>
      <c r="E26" s="179">
        <v>23400</v>
      </c>
      <c r="F26" s="179">
        <v>18600</v>
      </c>
      <c r="G26" s="179">
        <v>29000</v>
      </c>
      <c r="H26" s="236" t="s">
        <v>202</v>
      </c>
      <c r="I26" s="236" t="s">
        <v>210</v>
      </c>
      <c r="J26" s="237" t="s">
        <v>208</v>
      </c>
      <c r="K26" s="135"/>
      <c r="L26" s="135"/>
      <c r="M26" s="135"/>
      <c r="N26" s="135"/>
    </row>
    <row r="27" spans="1:14" ht="15.75" customHeight="1">
      <c r="A27" s="235" t="s">
        <v>126</v>
      </c>
      <c r="B27" s="205">
        <v>0.3</v>
      </c>
      <c r="C27" s="205">
        <v>0.21</v>
      </c>
      <c r="D27" s="205">
        <v>0.4</v>
      </c>
      <c r="E27" s="179">
        <v>15600</v>
      </c>
      <c r="F27" s="179">
        <v>11000</v>
      </c>
      <c r="G27" s="179">
        <v>21300</v>
      </c>
      <c r="H27" s="236" t="s">
        <v>211</v>
      </c>
      <c r="I27" s="236" t="s">
        <v>212</v>
      </c>
      <c r="J27" s="237" t="s">
        <v>213</v>
      </c>
      <c r="K27" s="135"/>
      <c r="L27" s="135"/>
      <c r="M27" s="135"/>
      <c r="N27" s="135"/>
    </row>
    <row r="28" spans="1:14" ht="15.75" customHeight="1">
      <c r="A28" s="235" t="s">
        <v>127</v>
      </c>
      <c r="B28" s="205">
        <v>0.31</v>
      </c>
      <c r="C28" s="205">
        <v>0.22</v>
      </c>
      <c r="D28" s="205">
        <v>0.42</v>
      </c>
      <c r="E28" s="179">
        <v>16600</v>
      </c>
      <c r="F28" s="179">
        <v>11700</v>
      </c>
      <c r="G28" s="179">
        <v>22400</v>
      </c>
      <c r="H28" s="236" t="s">
        <v>214</v>
      </c>
      <c r="I28" s="236" t="s">
        <v>215</v>
      </c>
      <c r="J28" s="237" t="s">
        <v>216</v>
      </c>
      <c r="K28" s="135"/>
      <c r="L28" s="135"/>
      <c r="M28" s="135"/>
      <c r="N28" s="135"/>
    </row>
    <row r="29" spans="1:14" ht="15.75" customHeight="1">
      <c r="A29" s="235" t="s">
        <v>128</v>
      </c>
      <c r="B29" s="205">
        <v>0.37</v>
      </c>
      <c r="C29" s="205">
        <v>0.27</v>
      </c>
      <c r="D29" s="205">
        <v>0.49</v>
      </c>
      <c r="E29" s="179">
        <v>19300</v>
      </c>
      <c r="F29" s="179">
        <v>14100</v>
      </c>
      <c r="G29" s="179">
        <v>25600</v>
      </c>
      <c r="H29" s="236" t="s">
        <v>217</v>
      </c>
      <c r="I29" s="236" t="s">
        <v>218</v>
      </c>
      <c r="J29" s="237" t="s">
        <v>194</v>
      </c>
      <c r="K29" s="135"/>
      <c r="L29" s="135"/>
      <c r="M29" s="135"/>
      <c r="N29" s="135"/>
    </row>
    <row r="30" spans="1:14" ht="15.75" customHeight="1">
      <c r="A30" s="235" t="s">
        <v>129</v>
      </c>
      <c r="B30" s="205">
        <v>0.41</v>
      </c>
      <c r="C30" s="205">
        <v>0.3</v>
      </c>
      <c r="D30" s="205">
        <v>0.54</v>
      </c>
      <c r="E30" s="179">
        <v>21500</v>
      </c>
      <c r="F30" s="179">
        <v>15600</v>
      </c>
      <c r="G30" s="179">
        <v>28500</v>
      </c>
      <c r="H30" s="236" t="s">
        <v>216</v>
      </c>
      <c r="I30" s="236" t="s">
        <v>211</v>
      </c>
      <c r="J30" s="237" t="s">
        <v>208</v>
      </c>
      <c r="K30" s="135"/>
      <c r="L30" s="135"/>
      <c r="M30" s="135"/>
      <c r="N30" s="135"/>
    </row>
    <row r="31" spans="1:14" ht="15.75" customHeight="1">
      <c r="A31" s="235" t="s">
        <v>130</v>
      </c>
      <c r="B31" s="205">
        <v>0.32</v>
      </c>
      <c r="C31" s="205">
        <v>0.21</v>
      </c>
      <c r="D31" s="205">
        <v>0.45</v>
      </c>
      <c r="E31" s="179">
        <v>16600</v>
      </c>
      <c r="F31" s="179">
        <v>11100</v>
      </c>
      <c r="G31" s="179">
        <v>23400</v>
      </c>
      <c r="H31" s="236" t="s">
        <v>214</v>
      </c>
      <c r="I31" s="236" t="s">
        <v>212</v>
      </c>
      <c r="J31" s="237" t="s">
        <v>202</v>
      </c>
      <c r="K31" s="44"/>
      <c r="L31" s="44"/>
      <c r="M31" s="44"/>
      <c r="N31" s="135"/>
    </row>
    <row r="32" spans="1:14" ht="15.75" customHeight="1">
      <c r="A32" s="235" t="s">
        <v>131</v>
      </c>
      <c r="B32" s="205">
        <v>0.25</v>
      </c>
      <c r="C32" s="205">
        <v>0.16</v>
      </c>
      <c r="D32" s="205">
        <v>0.36</v>
      </c>
      <c r="E32" s="179">
        <v>13000</v>
      </c>
      <c r="F32" s="179">
        <v>8200</v>
      </c>
      <c r="G32" s="179">
        <v>19000</v>
      </c>
      <c r="H32" s="236" t="s">
        <v>219</v>
      </c>
      <c r="I32" s="236" t="s">
        <v>220</v>
      </c>
      <c r="J32" s="237" t="s">
        <v>210</v>
      </c>
    </row>
    <row r="33" spans="1:10" ht="15.75" customHeight="1">
      <c r="A33" s="235" t="s">
        <v>132</v>
      </c>
      <c r="B33" s="205">
        <v>0.2</v>
      </c>
      <c r="C33" s="205">
        <v>0.12</v>
      </c>
      <c r="D33" s="205">
        <v>0.3</v>
      </c>
      <c r="E33" s="179">
        <v>10500</v>
      </c>
      <c r="F33" s="179">
        <v>6400</v>
      </c>
      <c r="G33" s="179">
        <v>15600</v>
      </c>
      <c r="H33" s="236" t="s">
        <v>221</v>
      </c>
      <c r="I33" s="236" t="s">
        <v>222</v>
      </c>
      <c r="J33" s="237" t="s">
        <v>211</v>
      </c>
    </row>
    <row r="34" spans="1:10" ht="15.75" customHeight="1">
      <c r="A34" s="235" t="s">
        <v>133</v>
      </c>
      <c r="B34" s="205">
        <v>0.18</v>
      </c>
      <c r="C34" s="205">
        <v>0.1</v>
      </c>
      <c r="D34" s="205">
        <v>0.27</v>
      </c>
      <c r="E34" s="179">
        <v>9300</v>
      </c>
      <c r="F34" s="179">
        <v>5500</v>
      </c>
      <c r="G34" s="179">
        <v>14300</v>
      </c>
      <c r="H34" s="236" t="s">
        <v>223</v>
      </c>
      <c r="I34" s="236" t="s">
        <v>224</v>
      </c>
      <c r="J34" s="237" t="s">
        <v>218</v>
      </c>
    </row>
    <row r="35" spans="1:10" ht="15.75" customHeight="1">
      <c r="A35" s="310" t="s">
        <v>134</v>
      </c>
      <c r="B35" s="205">
        <v>0.16</v>
      </c>
      <c r="C35" s="205">
        <v>0.09</v>
      </c>
      <c r="D35" s="205">
        <v>0.25</v>
      </c>
      <c r="E35" s="179">
        <v>8200</v>
      </c>
      <c r="F35" s="179">
        <v>4500</v>
      </c>
      <c r="G35" s="179">
        <v>13200</v>
      </c>
      <c r="H35" s="236" t="s">
        <v>220</v>
      </c>
      <c r="I35" s="236" t="s">
        <v>225</v>
      </c>
      <c r="J35" s="237" t="s">
        <v>226</v>
      </c>
    </row>
    <row r="36" spans="1:10" ht="15.75" customHeight="1">
      <c r="A36" s="310" t="s">
        <v>135</v>
      </c>
      <c r="B36" s="205">
        <v>0.13</v>
      </c>
      <c r="C36" s="205">
        <v>7.0000000000000007E-2</v>
      </c>
      <c r="D36" s="205">
        <v>0.22</v>
      </c>
      <c r="E36" s="179">
        <v>6900</v>
      </c>
      <c r="F36" s="179">
        <v>3600</v>
      </c>
      <c r="G36" s="179">
        <v>11600</v>
      </c>
      <c r="H36" s="236" t="s">
        <v>227</v>
      </c>
      <c r="I36" s="236" t="s">
        <v>228</v>
      </c>
      <c r="J36" s="237" t="s">
        <v>215</v>
      </c>
    </row>
    <row r="37" spans="1:10" ht="15.75" customHeight="1">
      <c r="A37" s="310" t="s">
        <v>136</v>
      </c>
      <c r="B37" s="205">
        <v>0.08</v>
      </c>
      <c r="C37" s="205">
        <v>0.04</v>
      </c>
      <c r="D37" s="205">
        <v>0.15</v>
      </c>
      <c r="E37" s="179">
        <v>4200</v>
      </c>
      <c r="F37" s="179">
        <v>1900</v>
      </c>
      <c r="G37" s="179">
        <v>7700</v>
      </c>
      <c r="H37" s="236" t="s">
        <v>225</v>
      </c>
      <c r="I37" s="236" t="s">
        <v>229</v>
      </c>
      <c r="J37" s="237" t="s">
        <v>230</v>
      </c>
    </row>
    <row r="38" spans="1:10" ht="15.75" customHeight="1">
      <c r="A38" s="310" t="s">
        <v>137</v>
      </c>
      <c r="B38" s="205">
        <v>0.05</v>
      </c>
      <c r="C38" s="205">
        <v>0.02</v>
      </c>
      <c r="D38" s="205">
        <v>0.1</v>
      </c>
      <c r="E38" s="179">
        <v>2700</v>
      </c>
      <c r="F38" s="179">
        <v>1000</v>
      </c>
      <c r="G38" s="179">
        <v>5200</v>
      </c>
      <c r="H38" s="236" t="s">
        <v>231</v>
      </c>
      <c r="I38" s="236" t="s">
        <v>232</v>
      </c>
      <c r="J38" s="237" t="s">
        <v>233</v>
      </c>
    </row>
    <row r="39" spans="1:10" ht="15.75" customHeight="1">
      <c r="A39" s="310" t="s">
        <v>138</v>
      </c>
      <c r="B39" s="205">
        <v>0.16</v>
      </c>
      <c r="C39" s="205">
        <v>0.08</v>
      </c>
      <c r="D39" s="205">
        <v>0.26</v>
      </c>
      <c r="E39" s="179">
        <v>8300</v>
      </c>
      <c r="F39" s="179">
        <v>4400</v>
      </c>
      <c r="G39" s="179">
        <v>13700</v>
      </c>
      <c r="H39" s="236" t="s">
        <v>234</v>
      </c>
      <c r="I39" s="236" t="s">
        <v>225</v>
      </c>
      <c r="J39" s="237" t="s">
        <v>235</v>
      </c>
    </row>
    <row r="40" spans="1:10" ht="15.75" customHeight="1">
      <c r="A40" s="311" t="s">
        <v>139</v>
      </c>
      <c r="B40" s="291">
        <v>0.15</v>
      </c>
      <c r="C40" s="291">
        <v>0.08</v>
      </c>
      <c r="D40" s="291">
        <v>0.24</v>
      </c>
      <c r="E40" s="312">
        <v>7700</v>
      </c>
      <c r="F40" s="312">
        <v>4100</v>
      </c>
      <c r="G40" s="312">
        <v>12500</v>
      </c>
      <c r="H40" s="313" t="s">
        <v>236</v>
      </c>
      <c r="I40" s="313" t="s">
        <v>237</v>
      </c>
      <c r="J40" s="314" t="s">
        <v>238</v>
      </c>
    </row>
    <row r="41" spans="1:10" ht="15.75" customHeight="1">
      <c r="A41" s="311" t="s">
        <v>140</v>
      </c>
      <c r="B41" s="291">
        <v>0.18</v>
      </c>
      <c r="C41" s="291">
        <v>0.11</v>
      </c>
      <c r="D41" s="291">
        <v>0.28000000000000003</v>
      </c>
      <c r="E41" s="312">
        <v>9700</v>
      </c>
      <c r="F41" s="312">
        <v>5700</v>
      </c>
      <c r="G41" s="312">
        <v>14800</v>
      </c>
      <c r="H41" s="313" t="s">
        <v>239</v>
      </c>
      <c r="I41" s="313" t="s">
        <v>240</v>
      </c>
      <c r="J41" s="314" t="s">
        <v>241</v>
      </c>
    </row>
    <row r="42" spans="1:10" ht="15.75" customHeight="1">
      <c r="A42" s="310" t="s">
        <v>141</v>
      </c>
      <c r="B42" s="205">
        <v>0.17</v>
      </c>
      <c r="C42" s="205">
        <v>0.09</v>
      </c>
      <c r="D42" s="205">
        <v>0.27</v>
      </c>
      <c r="E42" s="179">
        <v>8800</v>
      </c>
      <c r="F42" s="179">
        <v>4900</v>
      </c>
      <c r="G42" s="179">
        <v>14000</v>
      </c>
      <c r="H42" s="236" t="s">
        <v>242</v>
      </c>
      <c r="I42" s="236" t="s">
        <v>243</v>
      </c>
      <c r="J42" s="237" t="s">
        <v>235</v>
      </c>
    </row>
    <row r="43" spans="1:10" ht="15.75" customHeight="1">
      <c r="A43" s="310" t="s">
        <v>142</v>
      </c>
      <c r="B43" s="205">
        <v>0.46</v>
      </c>
      <c r="C43" s="205">
        <v>0.32</v>
      </c>
      <c r="D43" s="205">
        <v>0.64</v>
      </c>
      <c r="E43" s="179">
        <v>24400</v>
      </c>
      <c r="F43" s="179">
        <v>16800</v>
      </c>
      <c r="G43" s="179">
        <v>33500</v>
      </c>
      <c r="H43" s="236" t="s">
        <v>202</v>
      </c>
      <c r="I43" s="236" t="s">
        <v>244</v>
      </c>
      <c r="J43" s="237" t="s">
        <v>197</v>
      </c>
    </row>
    <row r="44" spans="1:10" ht="15.75" customHeight="1">
      <c r="A44" s="310" t="s">
        <v>143</v>
      </c>
      <c r="B44" s="205">
        <v>0.68</v>
      </c>
      <c r="C44" s="205">
        <v>0.5</v>
      </c>
      <c r="D44" s="205">
        <v>0.9</v>
      </c>
      <c r="E44" s="179">
        <v>35900</v>
      </c>
      <c r="F44" s="179">
        <v>26500</v>
      </c>
      <c r="G44" s="179">
        <v>47200</v>
      </c>
      <c r="H44" s="236" t="s">
        <v>204</v>
      </c>
      <c r="I44" s="236" t="s">
        <v>245</v>
      </c>
      <c r="J44" s="237" t="s">
        <v>196</v>
      </c>
    </row>
    <row r="45" spans="1:10" ht="15.75" customHeight="1">
      <c r="A45" s="310" t="s">
        <v>144</v>
      </c>
      <c r="B45" s="205">
        <v>1.01</v>
      </c>
      <c r="C45" s="205">
        <v>0.78</v>
      </c>
      <c r="D45" s="205">
        <v>1.27</v>
      </c>
      <c r="E45" s="179">
        <v>53200</v>
      </c>
      <c r="F45" s="179">
        <v>41300</v>
      </c>
      <c r="G45" s="179">
        <v>67000</v>
      </c>
      <c r="H45" s="236" t="s">
        <v>195</v>
      </c>
      <c r="I45" s="236" t="s">
        <v>200</v>
      </c>
      <c r="J45" s="237" t="s">
        <v>198</v>
      </c>
    </row>
    <row r="46" spans="1:10" ht="15.75" customHeight="1">
      <c r="A46" s="310" t="s">
        <v>145</v>
      </c>
      <c r="B46" s="205">
        <v>1.1399999999999999</v>
      </c>
      <c r="C46" s="205">
        <v>0.91</v>
      </c>
      <c r="D46" s="205">
        <v>1.4</v>
      </c>
      <c r="E46" s="179">
        <v>60000</v>
      </c>
      <c r="F46" s="179">
        <v>48100</v>
      </c>
      <c r="G46" s="179">
        <v>73700</v>
      </c>
      <c r="H46" s="236" t="s">
        <v>205</v>
      </c>
      <c r="I46" s="236" t="s">
        <v>196</v>
      </c>
      <c r="J46" s="237" t="s">
        <v>246</v>
      </c>
    </row>
    <row r="47" spans="1:10" ht="15.75" customHeight="1">
      <c r="A47" s="310" t="s">
        <v>146</v>
      </c>
      <c r="B47" s="329">
        <v>1.24</v>
      </c>
      <c r="C47" s="329">
        <v>0.98</v>
      </c>
      <c r="D47" s="329">
        <v>1.53</v>
      </c>
      <c r="E47" s="330">
        <v>65100</v>
      </c>
      <c r="F47" s="330">
        <v>51600</v>
      </c>
      <c r="G47" s="330">
        <v>80500</v>
      </c>
      <c r="H47" s="331" t="s">
        <v>198</v>
      </c>
      <c r="I47" s="331" t="s">
        <v>195</v>
      </c>
      <c r="J47" s="237" t="s">
        <v>247</v>
      </c>
    </row>
    <row r="48" spans="1:10" ht="15.75" customHeight="1">
      <c r="A48" s="310" t="s">
        <v>147</v>
      </c>
      <c r="B48" s="329">
        <v>0.94</v>
      </c>
      <c r="C48" s="329">
        <v>0.73</v>
      </c>
      <c r="D48" s="329">
        <v>1.18</v>
      </c>
      <c r="E48" s="330">
        <v>49500</v>
      </c>
      <c r="F48" s="330">
        <v>38300</v>
      </c>
      <c r="G48" s="330">
        <v>62300</v>
      </c>
      <c r="H48" s="331" t="s">
        <v>196</v>
      </c>
      <c r="I48" s="331" t="s">
        <v>193</v>
      </c>
      <c r="J48" s="237" t="s">
        <v>209</v>
      </c>
    </row>
    <row r="49" spans="1:10" ht="15.75" customHeight="1">
      <c r="A49" s="310" t="s">
        <v>148</v>
      </c>
      <c r="B49" s="329">
        <v>0.82</v>
      </c>
      <c r="C49" s="329">
        <v>0.63</v>
      </c>
      <c r="D49" s="329">
        <v>1.03</v>
      </c>
      <c r="E49" s="330">
        <v>43000</v>
      </c>
      <c r="F49" s="330">
        <v>33100</v>
      </c>
      <c r="G49" s="330">
        <v>54000</v>
      </c>
      <c r="H49" s="331" t="s">
        <v>203</v>
      </c>
      <c r="I49" s="331" t="s">
        <v>197</v>
      </c>
      <c r="J49" s="237" t="s">
        <v>207</v>
      </c>
    </row>
    <row r="50" spans="1:10" ht="15.75" customHeight="1">
      <c r="A50" s="310" t="s">
        <v>150</v>
      </c>
      <c r="B50" s="353">
        <v>0.53</v>
      </c>
      <c r="C50" s="353">
        <v>0.39</v>
      </c>
      <c r="D50" s="353">
        <v>0.72</v>
      </c>
      <c r="E50" s="367">
        <v>28100</v>
      </c>
      <c r="F50" s="367">
        <v>20300</v>
      </c>
      <c r="G50" s="367">
        <v>37800</v>
      </c>
      <c r="H50" s="367" t="s">
        <v>201</v>
      </c>
      <c r="I50" s="367" t="s">
        <v>248</v>
      </c>
      <c r="J50" s="368" t="s">
        <v>193</v>
      </c>
    </row>
    <row r="51" spans="1:10" ht="15.75" customHeight="1">
      <c r="A51" s="315" t="s">
        <v>151</v>
      </c>
      <c r="B51" s="354">
        <v>0.49</v>
      </c>
      <c r="C51" s="354">
        <v>0.35</v>
      </c>
      <c r="D51" s="354">
        <v>0.66</v>
      </c>
      <c r="E51" s="355">
        <v>25900</v>
      </c>
      <c r="F51" s="355">
        <v>18200</v>
      </c>
      <c r="G51" s="355">
        <v>34900</v>
      </c>
      <c r="H51" s="355" t="s">
        <v>245</v>
      </c>
      <c r="I51" s="355" t="s">
        <v>249</v>
      </c>
      <c r="J51" s="356" t="s">
        <v>204</v>
      </c>
    </row>
    <row r="52" spans="1:10" ht="16.350000000000001" customHeight="1">
      <c r="A52" s="45" t="s">
        <v>152</v>
      </c>
      <c r="B52" s="45"/>
      <c r="C52" s="45"/>
      <c r="D52" s="45"/>
      <c r="E52" s="45"/>
      <c r="F52" s="45"/>
      <c r="G52" s="45"/>
      <c r="H52" s="45"/>
      <c r="I52" s="45"/>
      <c r="J52" s="45"/>
    </row>
    <row r="53" spans="1:10" ht="16.350000000000001" customHeight="1">
      <c r="A53" s="45"/>
      <c r="B53" s="46"/>
      <c r="C53" s="46"/>
      <c r="D53" s="46"/>
      <c r="E53" s="45"/>
      <c r="F53" s="45"/>
      <c r="G53" s="45"/>
      <c r="H53" s="45"/>
      <c r="I53" s="45"/>
      <c r="J53" s="45"/>
    </row>
    <row r="54" spans="1:10" ht="13.5" customHeight="1">
      <c r="A54" s="135" t="s">
        <v>153</v>
      </c>
      <c r="B54" s="45"/>
      <c r="C54" s="45"/>
      <c r="D54" s="45"/>
      <c r="E54" s="45"/>
      <c r="F54" s="45"/>
      <c r="G54" s="45"/>
      <c r="H54" s="45"/>
      <c r="I54" s="45"/>
      <c r="J54" s="45"/>
    </row>
    <row r="55" spans="1:10" ht="13.5" customHeight="1">
      <c r="A55" s="316" t="s">
        <v>250</v>
      </c>
      <c r="B55" s="45"/>
      <c r="C55" s="45"/>
      <c r="D55" s="45"/>
      <c r="E55" s="45"/>
      <c r="F55" s="45"/>
      <c r="G55" s="45"/>
      <c r="H55" s="45"/>
      <c r="I55" s="45"/>
      <c r="J55" s="45"/>
    </row>
    <row r="56" spans="1:10">
      <c r="A56" s="135" t="s">
        <v>155</v>
      </c>
    </row>
    <row r="57" spans="1:10" ht="15" customHeight="1">
      <c r="A57" s="135" t="s">
        <v>251</v>
      </c>
      <c r="B57" s="135"/>
      <c r="C57" s="135"/>
      <c r="D57" s="135"/>
      <c r="E57" s="135"/>
      <c r="F57" s="135"/>
      <c r="G57" s="135"/>
      <c r="H57" s="135"/>
      <c r="I57" s="135"/>
      <c r="J57" s="135"/>
    </row>
    <row r="58" spans="1:10" ht="26.85" customHeight="1">
      <c r="A58" s="499" t="s">
        <v>252</v>
      </c>
      <c r="B58" s="499"/>
      <c r="C58" s="499"/>
      <c r="D58" s="499"/>
      <c r="E58" s="499"/>
      <c r="F58" s="499"/>
      <c r="G58" s="499"/>
      <c r="H58" s="499"/>
      <c r="I58" s="499"/>
      <c r="J58" s="499"/>
    </row>
    <row r="59" spans="1:10" ht="15" customHeight="1">
      <c r="A59" s="135"/>
      <c r="B59" s="230"/>
      <c r="C59" s="230"/>
      <c r="D59" s="230"/>
      <c r="E59" s="135"/>
      <c r="F59" s="135"/>
      <c r="G59" s="135"/>
      <c r="H59" s="135"/>
      <c r="I59" s="135"/>
      <c r="J59" s="135"/>
    </row>
    <row r="60" spans="1:10" ht="15" customHeight="1">
      <c r="A60" s="45"/>
      <c r="B60" s="45"/>
      <c r="C60" s="45"/>
      <c r="D60" s="45"/>
      <c r="E60" s="45"/>
      <c r="F60" s="45"/>
    </row>
  </sheetData>
  <mergeCells count="1">
    <mergeCell ref="A58:J58"/>
  </mergeCells>
  <hyperlinks>
    <hyperlink ref="A1" location="Contents!A1" display="Contents" xr:uid="{99212CB1-18CD-4ABC-A90F-05D35F0FB869}"/>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ECB42-A7D8-4387-9F09-46DA00E1D6B4}">
  <sheetPr>
    <tabColor rgb="FF305496"/>
  </sheetPr>
  <dimension ref="A1:R60"/>
  <sheetViews>
    <sheetView showGridLines="0" zoomScaleNormal="100" workbookViewId="0"/>
  </sheetViews>
  <sheetFormatPr defaultColWidth="10.7109375" defaultRowHeight="12.75"/>
  <cols>
    <col min="1" max="1" width="14.5703125" style="39" customWidth="1"/>
    <col min="2" max="2" width="16.28515625" style="39" customWidth="1"/>
    <col min="3" max="4" width="12.5703125" style="39" customWidth="1"/>
    <col min="5" max="5" width="19.5703125" style="39" customWidth="1"/>
    <col min="6" max="6" width="11.5703125" style="39" customWidth="1"/>
    <col min="7" max="7" width="13.28515625" style="39" customWidth="1"/>
    <col min="8" max="8" width="20.28515625" style="39" customWidth="1"/>
    <col min="9" max="9" width="11.28515625" style="39" customWidth="1"/>
    <col min="10" max="10" width="11.42578125" style="39" customWidth="1"/>
    <col min="11" max="11" width="11.5703125" style="39" customWidth="1"/>
    <col min="12" max="16384" width="10.7109375" style="39"/>
  </cols>
  <sheetData>
    <row r="1" spans="1:18" ht="15" customHeight="1">
      <c r="A1" s="37" t="s">
        <v>10</v>
      </c>
      <c r="B1" s="37"/>
      <c r="C1" s="38"/>
      <c r="D1" s="38"/>
      <c r="E1" s="38"/>
      <c r="F1" s="38"/>
      <c r="G1" s="38"/>
      <c r="H1" s="38"/>
      <c r="I1" s="38"/>
      <c r="J1" s="38"/>
      <c r="K1" s="38"/>
      <c r="L1" s="38"/>
      <c r="M1" s="38"/>
      <c r="N1" s="38"/>
      <c r="O1" s="38"/>
    </row>
    <row r="2" spans="1:18" ht="15" customHeight="1">
      <c r="A2" s="40" t="s">
        <v>253</v>
      </c>
      <c r="B2" s="280"/>
      <c r="C2" s="38"/>
      <c r="D2" s="38"/>
      <c r="E2" s="38"/>
      <c r="F2" s="281"/>
      <c r="G2" s="38"/>
      <c r="H2" s="38"/>
      <c r="I2" s="38"/>
      <c r="J2" s="38"/>
      <c r="K2" s="38"/>
      <c r="L2" s="38"/>
      <c r="M2" s="38"/>
      <c r="N2" s="38"/>
      <c r="O2" s="38"/>
    </row>
    <row r="3" spans="1:18" ht="15" customHeight="1">
      <c r="A3" s="282" t="s">
        <v>20</v>
      </c>
      <c r="B3" s="35"/>
      <c r="C3" s="38"/>
      <c r="D3" s="65"/>
      <c r="E3" s="38"/>
      <c r="F3" s="283"/>
      <c r="G3" s="38"/>
      <c r="H3" s="38"/>
      <c r="I3" s="38"/>
      <c r="J3" s="38"/>
      <c r="K3" s="38"/>
      <c r="L3" s="38"/>
      <c r="M3" s="38"/>
      <c r="N3" s="38"/>
      <c r="O3" s="38"/>
    </row>
    <row r="4" spans="1:18" ht="15" customHeight="1">
      <c r="A4" s="148" t="s">
        <v>254</v>
      </c>
      <c r="B4" s="148"/>
      <c r="C4" s="54"/>
      <c r="D4" s="284"/>
      <c r="E4" s="38"/>
      <c r="F4" s="38"/>
      <c r="G4" s="38"/>
      <c r="H4" s="42"/>
      <c r="I4" s="38"/>
      <c r="J4" s="38"/>
      <c r="K4" s="38"/>
      <c r="L4" s="38"/>
      <c r="M4" s="38"/>
      <c r="N4" s="38"/>
      <c r="O4" s="38"/>
    </row>
    <row r="5" spans="1:18" ht="43.5" customHeight="1">
      <c r="A5" s="285" t="s">
        <v>255</v>
      </c>
      <c r="B5" s="286" t="s">
        <v>256</v>
      </c>
      <c r="C5" s="287" t="s">
        <v>49</v>
      </c>
      <c r="D5" s="287" t="s">
        <v>50</v>
      </c>
      <c r="E5" s="286" t="s">
        <v>257</v>
      </c>
      <c r="F5" s="287" t="s">
        <v>49</v>
      </c>
      <c r="G5" s="287" t="s">
        <v>50</v>
      </c>
      <c r="H5" s="288" t="s">
        <v>258</v>
      </c>
      <c r="I5" s="287" t="s">
        <v>49</v>
      </c>
      <c r="J5" s="289" t="s">
        <v>50</v>
      </c>
      <c r="K5" s="290"/>
      <c r="L5" s="38"/>
      <c r="M5" s="38"/>
      <c r="N5" s="38"/>
      <c r="O5" s="38"/>
    </row>
    <row r="6" spans="1:18" ht="15" customHeight="1">
      <c r="A6" s="336" t="s">
        <v>259</v>
      </c>
      <c r="B6" s="341">
        <v>1.08950196590393</v>
      </c>
      <c r="C6" s="341">
        <v>0.90111672516851804</v>
      </c>
      <c r="D6" s="341">
        <v>1.29200630923724</v>
      </c>
      <c r="E6" s="342">
        <v>57400</v>
      </c>
      <c r="F6" s="342">
        <v>47400</v>
      </c>
      <c r="G6" s="342">
        <v>68000</v>
      </c>
      <c r="H6" s="342" t="s">
        <v>205</v>
      </c>
      <c r="I6" s="342" t="s">
        <v>196</v>
      </c>
      <c r="J6" s="343" t="s">
        <v>260</v>
      </c>
      <c r="K6" s="97"/>
      <c r="L6" s="97"/>
      <c r="M6" s="97"/>
      <c r="N6" s="97"/>
      <c r="O6" s="97"/>
      <c r="P6" s="97"/>
      <c r="Q6" s="97"/>
      <c r="R6" s="97"/>
    </row>
    <row r="7" spans="1:18" ht="15" customHeight="1">
      <c r="A7" s="336" t="s">
        <v>261</v>
      </c>
      <c r="B7" s="341">
        <v>1.1145145180740199</v>
      </c>
      <c r="C7" s="341">
        <v>0.92793125363556195</v>
      </c>
      <c r="D7" s="341">
        <v>1.31455582881595</v>
      </c>
      <c r="E7" s="342">
        <v>58700</v>
      </c>
      <c r="F7" s="342">
        <v>48900</v>
      </c>
      <c r="G7" s="342">
        <v>69200</v>
      </c>
      <c r="H7" s="342" t="s">
        <v>205</v>
      </c>
      <c r="I7" s="342" t="s">
        <v>196</v>
      </c>
      <c r="J7" s="343" t="s">
        <v>260</v>
      </c>
      <c r="K7" s="97"/>
      <c r="L7" s="97"/>
      <c r="M7" s="97"/>
      <c r="N7" s="97"/>
      <c r="O7" s="97"/>
    </row>
    <row r="8" spans="1:18" ht="15" customHeight="1">
      <c r="A8" s="336" t="s">
        <v>262</v>
      </c>
      <c r="B8" s="341">
        <v>1.13557015311853</v>
      </c>
      <c r="C8" s="341">
        <v>0.94894749835354297</v>
      </c>
      <c r="D8" s="341">
        <v>1.3319480025779</v>
      </c>
      <c r="E8" s="342">
        <v>59800</v>
      </c>
      <c r="F8" s="342">
        <v>50000</v>
      </c>
      <c r="G8" s="342">
        <v>70100</v>
      </c>
      <c r="H8" s="342" t="s">
        <v>205</v>
      </c>
      <c r="I8" s="342" t="s">
        <v>196</v>
      </c>
      <c r="J8" s="343" t="s">
        <v>260</v>
      </c>
      <c r="K8" s="97"/>
      <c r="L8" s="97"/>
      <c r="M8" s="97"/>
      <c r="N8" s="97"/>
      <c r="O8" s="97"/>
    </row>
    <row r="9" spans="1:18" ht="15" customHeight="1">
      <c r="A9" s="336" t="s">
        <v>263</v>
      </c>
      <c r="B9" s="341">
        <v>1.15225947525072</v>
      </c>
      <c r="C9" s="341">
        <v>0.97095124018329604</v>
      </c>
      <c r="D9" s="341">
        <v>1.34777490820686</v>
      </c>
      <c r="E9" s="342">
        <v>60700</v>
      </c>
      <c r="F9" s="342">
        <v>51100</v>
      </c>
      <c r="G9" s="342">
        <v>71000</v>
      </c>
      <c r="H9" s="342" t="s">
        <v>209</v>
      </c>
      <c r="I9" s="342" t="s">
        <v>195</v>
      </c>
      <c r="J9" s="343" t="s">
        <v>260</v>
      </c>
      <c r="K9" s="97"/>
      <c r="L9" s="97"/>
      <c r="M9" s="97"/>
      <c r="N9" s="97"/>
      <c r="O9" s="97"/>
    </row>
    <row r="10" spans="1:18" ht="15" customHeight="1">
      <c r="A10" s="336" t="s">
        <v>264</v>
      </c>
      <c r="B10" s="341">
        <v>1.1642497372151199</v>
      </c>
      <c r="C10" s="341">
        <v>0.97894128422621995</v>
      </c>
      <c r="D10" s="341">
        <v>1.3586379524229</v>
      </c>
      <c r="E10" s="342">
        <v>61300</v>
      </c>
      <c r="F10" s="342">
        <v>51500</v>
      </c>
      <c r="G10" s="342">
        <v>71500</v>
      </c>
      <c r="H10" s="342" t="s">
        <v>209</v>
      </c>
      <c r="I10" s="342" t="s">
        <v>195</v>
      </c>
      <c r="J10" s="343" t="s">
        <v>260</v>
      </c>
      <c r="K10" s="97"/>
      <c r="L10" s="97"/>
      <c r="M10" s="97"/>
      <c r="N10" s="97"/>
      <c r="O10" s="97"/>
    </row>
    <row r="11" spans="1:18" ht="15" customHeight="1">
      <c r="A11" s="336" t="s">
        <v>265</v>
      </c>
      <c r="B11" s="341">
        <v>1.171305643006</v>
      </c>
      <c r="C11" s="341">
        <v>0.98126114833586897</v>
      </c>
      <c r="D11" s="341">
        <v>1.37426977468397</v>
      </c>
      <c r="E11" s="342">
        <v>61700</v>
      </c>
      <c r="F11" s="342">
        <v>51700</v>
      </c>
      <c r="G11" s="342">
        <v>72400</v>
      </c>
      <c r="H11" s="342" t="s">
        <v>209</v>
      </c>
      <c r="I11" s="342" t="s">
        <v>195</v>
      </c>
      <c r="J11" s="343" t="s">
        <v>260</v>
      </c>
      <c r="K11" s="97"/>
      <c r="L11" s="97"/>
      <c r="M11" s="97"/>
      <c r="N11" s="97"/>
      <c r="O11" s="97"/>
    </row>
    <row r="12" spans="1:18" ht="15" customHeight="1">
      <c r="A12" s="336" t="s">
        <v>266</v>
      </c>
      <c r="B12" s="341">
        <v>1.1733110361499901</v>
      </c>
      <c r="C12" s="341">
        <v>0.97525491418002497</v>
      </c>
      <c r="D12" s="341">
        <v>1.3846918760570801</v>
      </c>
      <c r="E12" s="342">
        <v>61800</v>
      </c>
      <c r="F12" s="342">
        <v>51300</v>
      </c>
      <c r="G12" s="342">
        <v>72900</v>
      </c>
      <c r="H12" s="342" t="s">
        <v>209</v>
      </c>
      <c r="I12" s="342" t="s">
        <v>195</v>
      </c>
      <c r="J12" s="343" t="s">
        <v>246</v>
      </c>
      <c r="K12" s="97"/>
      <c r="L12" s="97"/>
      <c r="M12" s="97"/>
      <c r="N12" s="97"/>
      <c r="O12" s="97"/>
    </row>
    <row r="13" spans="1:18" ht="15" customHeight="1">
      <c r="A13" s="336" t="s">
        <v>267</v>
      </c>
      <c r="B13" s="341">
        <v>1.17028671842711</v>
      </c>
      <c r="C13" s="341">
        <v>0.97174255374463503</v>
      </c>
      <c r="D13" s="341">
        <v>1.3850176983229701</v>
      </c>
      <c r="E13" s="342">
        <v>61600</v>
      </c>
      <c r="F13" s="342">
        <v>51200</v>
      </c>
      <c r="G13" s="342">
        <v>72900</v>
      </c>
      <c r="H13" s="342" t="s">
        <v>209</v>
      </c>
      <c r="I13" s="342" t="s">
        <v>195</v>
      </c>
      <c r="J13" s="343" t="s">
        <v>246</v>
      </c>
      <c r="K13" s="97"/>
      <c r="L13" s="97"/>
      <c r="M13" s="97"/>
      <c r="N13" s="97"/>
      <c r="O13" s="97"/>
    </row>
    <row r="14" spans="1:18" ht="15" customHeight="1">
      <c r="A14" s="336" t="s">
        <v>268</v>
      </c>
      <c r="B14" s="341">
        <v>1.16239932287786</v>
      </c>
      <c r="C14" s="341">
        <v>0.96662649538708501</v>
      </c>
      <c r="D14" s="341">
        <v>1.3739459438142301</v>
      </c>
      <c r="E14" s="342">
        <v>61200</v>
      </c>
      <c r="F14" s="342">
        <v>50900</v>
      </c>
      <c r="G14" s="342">
        <v>72300</v>
      </c>
      <c r="H14" s="342" t="s">
        <v>209</v>
      </c>
      <c r="I14" s="342" t="s">
        <v>195</v>
      </c>
      <c r="J14" s="343" t="s">
        <v>260</v>
      </c>
      <c r="K14" s="97"/>
      <c r="L14" s="97"/>
      <c r="M14" s="97"/>
      <c r="N14" s="97"/>
      <c r="O14" s="97"/>
    </row>
    <row r="15" spans="1:18" ht="15" customHeight="1">
      <c r="A15" s="336" t="s">
        <v>269</v>
      </c>
      <c r="B15" s="341">
        <v>1.14995747842408</v>
      </c>
      <c r="C15" s="341">
        <v>0.95813959517916303</v>
      </c>
      <c r="D15" s="341">
        <v>1.36368010179084</v>
      </c>
      <c r="E15" s="342">
        <v>60500</v>
      </c>
      <c r="F15" s="342">
        <v>50400</v>
      </c>
      <c r="G15" s="342">
        <v>71800</v>
      </c>
      <c r="H15" s="342" t="s">
        <v>209</v>
      </c>
      <c r="I15" s="342" t="s">
        <v>195</v>
      </c>
      <c r="J15" s="343" t="s">
        <v>260</v>
      </c>
      <c r="K15" s="97"/>
      <c r="L15" s="97"/>
      <c r="M15" s="97"/>
      <c r="N15" s="97"/>
      <c r="O15" s="97"/>
    </row>
    <row r="16" spans="1:18" ht="15" customHeight="1">
      <c r="A16" s="336" t="s">
        <v>270</v>
      </c>
      <c r="B16" s="341">
        <v>1.1333941133860199</v>
      </c>
      <c r="C16" s="341">
        <v>0.94698267160919802</v>
      </c>
      <c r="D16" s="341">
        <v>1.34386225897533</v>
      </c>
      <c r="E16" s="342">
        <v>59700</v>
      </c>
      <c r="F16" s="342">
        <v>49900</v>
      </c>
      <c r="G16" s="342">
        <v>70800</v>
      </c>
      <c r="H16" s="342" t="s">
        <v>205</v>
      </c>
      <c r="I16" s="342" t="s">
        <v>196</v>
      </c>
      <c r="J16" s="343" t="s">
        <v>260</v>
      </c>
      <c r="K16" s="97"/>
      <c r="L16" s="97"/>
      <c r="M16" s="97"/>
      <c r="N16" s="97"/>
      <c r="O16" s="97"/>
    </row>
    <row r="17" spans="1:15" ht="15" customHeight="1">
      <c r="A17" s="336" t="s">
        <v>271</v>
      </c>
      <c r="B17" s="341">
        <v>1.1132368444028</v>
      </c>
      <c r="C17" s="341">
        <v>0.93064767200582899</v>
      </c>
      <c r="D17" s="341">
        <v>1.3219073505282299</v>
      </c>
      <c r="E17" s="342">
        <v>58600</v>
      </c>
      <c r="F17" s="342">
        <v>49000</v>
      </c>
      <c r="G17" s="342">
        <v>69600</v>
      </c>
      <c r="H17" s="342" t="s">
        <v>205</v>
      </c>
      <c r="I17" s="342" t="s">
        <v>196</v>
      </c>
      <c r="J17" s="343" t="s">
        <v>260</v>
      </c>
      <c r="K17" s="97"/>
      <c r="L17" s="97"/>
      <c r="M17" s="97"/>
      <c r="N17" s="97"/>
      <c r="O17" s="97"/>
    </row>
    <row r="18" spans="1:15" ht="15" customHeight="1">
      <c r="A18" s="336" t="s">
        <v>272</v>
      </c>
      <c r="B18" s="341">
        <v>1.0900710089808101</v>
      </c>
      <c r="C18" s="341">
        <v>0.91123255064035302</v>
      </c>
      <c r="D18" s="341">
        <v>1.2949298418981401</v>
      </c>
      <c r="E18" s="342">
        <v>57400</v>
      </c>
      <c r="F18" s="342">
        <v>48000</v>
      </c>
      <c r="G18" s="342">
        <v>68200</v>
      </c>
      <c r="H18" s="342" t="s">
        <v>205</v>
      </c>
      <c r="I18" s="342" t="s">
        <v>196</v>
      </c>
      <c r="J18" s="343" t="s">
        <v>260</v>
      </c>
      <c r="K18" s="97"/>
      <c r="L18" s="97"/>
      <c r="M18" s="97"/>
      <c r="N18" s="97"/>
      <c r="O18" s="97"/>
    </row>
    <row r="19" spans="1:15" ht="15" customHeight="1">
      <c r="A19" s="336" t="s">
        <v>273</v>
      </c>
      <c r="B19" s="341">
        <v>1.0645012448936899</v>
      </c>
      <c r="C19" s="341">
        <v>0.88856556228858097</v>
      </c>
      <c r="D19" s="341">
        <v>1.2627201896469999</v>
      </c>
      <c r="E19" s="342">
        <v>56000</v>
      </c>
      <c r="F19" s="342">
        <v>46800</v>
      </c>
      <c r="G19" s="342">
        <v>66500</v>
      </c>
      <c r="H19" s="342" t="s">
        <v>207</v>
      </c>
      <c r="I19" s="342" t="s">
        <v>196</v>
      </c>
      <c r="J19" s="343" t="s">
        <v>198</v>
      </c>
      <c r="K19" s="97"/>
      <c r="L19" s="97"/>
      <c r="M19" s="97"/>
      <c r="N19" s="97"/>
      <c r="O19" s="97"/>
    </row>
    <row r="20" spans="1:15" ht="15" customHeight="1">
      <c r="A20" s="336" t="s">
        <v>274</v>
      </c>
      <c r="B20" s="341">
        <v>1.03711728618334</v>
      </c>
      <c r="C20" s="341">
        <v>0.86392250495980005</v>
      </c>
      <c r="D20" s="341">
        <v>1.2341707615939901</v>
      </c>
      <c r="E20" s="342">
        <v>54600</v>
      </c>
      <c r="F20" s="342">
        <v>45500</v>
      </c>
      <c r="G20" s="342">
        <v>65000</v>
      </c>
      <c r="H20" s="342" t="s">
        <v>207</v>
      </c>
      <c r="I20" s="342" t="s">
        <v>203</v>
      </c>
      <c r="J20" s="343" t="s">
        <v>198</v>
      </c>
      <c r="K20" s="97"/>
      <c r="L20" s="97"/>
      <c r="M20" s="97"/>
      <c r="N20" s="97"/>
      <c r="O20" s="97"/>
    </row>
    <row r="21" spans="1:15" ht="15" customHeight="1">
      <c r="A21" s="336" t="s">
        <v>275</v>
      </c>
      <c r="B21" s="341">
        <v>1.00846805182416</v>
      </c>
      <c r="C21" s="341">
        <v>0.83604707394990896</v>
      </c>
      <c r="D21" s="341">
        <v>1.20553190344957</v>
      </c>
      <c r="E21" s="342">
        <v>53100</v>
      </c>
      <c r="F21" s="342">
        <v>44000</v>
      </c>
      <c r="G21" s="342">
        <v>63500</v>
      </c>
      <c r="H21" s="342" t="s">
        <v>195</v>
      </c>
      <c r="I21" s="342" t="s">
        <v>203</v>
      </c>
      <c r="J21" s="343" t="s">
        <v>209</v>
      </c>
      <c r="K21" s="97"/>
      <c r="L21" s="97"/>
      <c r="M21" s="97"/>
      <c r="N21" s="97"/>
      <c r="O21" s="97"/>
    </row>
    <row r="22" spans="1:15" ht="15" customHeight="1">
      <c r="A22" s="336" t="s">
        <v>276</v>
      </c>
      <c r="B22" s="341">
        <v>0.97904575354146794</v>
      </c>
      <c r="C22" s="341">
        <v>0.80887727334944104</v>
      </c>
      <c r="D22" s="341">
        <v>1.1705388208770799</v>
      </c>
      <c r="E22" s="342">
        <v>51500</v>
      </c>
      <c r="F22" s="342">
        <v>42600</v>
      </c>
      <c r="G22" s="342">
        <v>61600</v>
      </c>
      <c r="H22" s="342" t="s">
        <v>195</v>
      </c>
      <c r="I22" s="342" t="s">
        <v>203</v>
      </c>
      <c r="J22" s="343" t="s">
        <v>209</v>
      </c>
      <c r="K22" s="97"/>
      <c r="L22" s="97"/>
      <c r="M22" s="97"/>
      <c r="N22" s="97"/>
      <c r="O22" s="97"/>
    </row>
    <row r="23" spans="1:15" ht="15" customHeight="1">
      <c r="A23" s="336" t="s">
        <v>277</v>
      </c>
      <c r="B23" s="341">
        <v>0.94927937900755099</v>
      </c>
      <c r="C23" s="341">
        <v>0.77983997977496</v>
      </c>
      <c r="D23" s="341">
        <v>1.1431733675553</v>
      </c>
      <c r="E23" s="342">
        <v>50000</v>
      </c>
      <c r="F23" s="342">
        <v>41100</v>
      </c>
      <c r="G23" s="342">
        <v>60200</v>
      </c>
      <c r="H23" s="342" t="s">
        <v>196</v>
      </c>
      <c r="I23" s="342" t="s">
        <v>200</v>
      </c>
      <c r="J23" s="343" t="s">
        <v>209</v>
      </c>
      <c r="K23" s="97"/>
      <c r="L23" s="97"/>
      <c r="M23" s="97"/>
      <c r="N23" s="97"/>
      <c r="O23" s="97"/>
    </row>
    <row r="24" spans="1:15" ht="15" customHeight="1">
      <c r="A24" s="336" t="s">
        <v>278</v>
      </c>
      <c r="B24" s="341">
        <v>0.91953513631973105</v>
      </c>
      <c r="C24" s="341">
        <v>0.75094443077361395</v>
      </c>
      <c r="D24" s="341">
        <v>1.1110558967406801</v>
      </c>
      <c r="E24" s="342">
        <v>48400</v>
      </c>
      <c r="F24" s="342">
        <v>39500</v>
      </c>
      <c r="G24" s="342">
        <v>58500</v>
      </c>
      <c r="H24" s="342" t="s">
        <v>196</v>
      </c>
      <c r="I24" s="342" t="s">
        <v>200</v>
      </c>
      <c r="J24" s="343" t="s">
        <v>205</v>
      </c>
      <c r="K24" s="97"/>
      <c r="L24" s="97"/>
      <c r="M24" s="97"/>
      <c r="N24" s="97"/>
      <c r="O24" s="97"/>
    </row>
    <row r="25" spans="1:15" ht="15" customHeight="1">
      <c r="A25" s="336" t="s">
        <v>279</v>
      </c>
      <c r="B25" s="341">
        <v>0.890120627583186</v>
      </c>
      <c r="C25" s="341">
        <v>0.72373846328238101</v>
      </c>
      <c r="D25" s="341">
        <v>1.07669875088596</v>
      </c>
      <c r="E25" s="342">
        <v>46900</v>
      </c>
      <c r="F25" s="342">
        <v>38100</v>
      </c>
      <c r="G25" s="342">
        <v>56700</v>
      </c>
      <c r="H25" s="342" t="s">
        <v>196</v>
      </c>
      <c r="I25" s="342" t="s">
        <v>193</v>
      </c>
      <c r="J25" s="343" t="s">
        <v>207</v>
      </c>
      <c r="K25" s="97"/>
      <c r="L25" s="97"/>
      <c r="M25" s="97"/>
      <c r="N25" s="97"/>
      <c r="O25" s="97"/>
    </row>
    <row r="26" spans="1:15" ht="15" customHeight="1">
      <c r="A26" s="336" t="s">
        <v>280</v>
      </c>
      <c r="B26" s="341">
        <v>0.86128969559303203</v>
      </c>
      <c r="C26" s="341">
        <v>0.70267726357004401</v>
      </c>
      <c r="D26" s="341">
        <v>1.04233423040057</v>
      </c>
      <c r="E26" s="342">
        <v>45300</v>
      </c>
      <c r="F26" s="342">
        <v>37000</v>
      </c>
      <c r="G26" s="342">
        <v>54900</v>
      </c>
      <c r="H26" s="342" t="s">
        <v>203</v>
      </c>
      <c r="I26" s="342" t="s">
        <v>193</v>
      </c>
      <c r="J26" s="343" t="s">
        <v>207</v>
      </c>
      <c r="K26" s="97"/>
      <c r="L26" s="97"/>
      <c r="M26" s="97"/>
      <c r="N26" s="97"/>
      <c r="O26" s="97"/>
    </row>
    <row r="27" spans="1:15" ht="15" customHeight="1">
      <c r="A27" s="336" t="s">
        <v>281</v>
      </c>
      <c r="B27" s="341">
        <v>0.83324583736746005</v>
      </c>
      <c r="C27" s="341">
        <v>0.67926505894773004</v>
      </c>
      <c r="D27" s="341">
        <v>1.00997000255228</v>
      </c>
      <c r="E27" s="342">
        <v>43900</v>
      </c>
      <c r="F27" s="342">
        <v>35800</v>
      </c>
      <c r="G27" s="342">
        <v>53200</v>
      </c>
      <c r="H27" s="342" t="s">
        <v>203</v>
      </c>
      <c r="I27" s="342" t="s">
        <v>204</v>
      </c>
      <c r="J27" s="343" t="s">
        <v>195</v>
      </c>
      <c r="K27" s="97"/>
      <c r="L27" s="97"/>
      <c r="M27" s="97"/>
      <c r="N27" s="97"/>
      <c r="O27" s="97"/>
    </row>
    <row r="28" spans="1:15" ht="15" customHeight="1">
      <c r="A28" s="336" t="s">
        <v>282</v>
      </c>
      <c r="B28" s="341">
        <v>0.80614341969182002</v>
      </c>
      <c r="C28" s="341">
        <v>0.65804240186348295</v>
      </c>
      <c r="D28" s="341">
        <v>0.97200460052029503</v>
      </c>
      <c r="E28" s="342">
        <v>42400</v>
      </c>
      <c r="F28" s="342">
        <v>34600</v>
      </c>
      <c r="G28" s="342">
        <v>51200</v>
      </c>
      <c r="H28" s="342" t="s">
        <v>203</v>
      </c>
      <c r="I28" s="342" t="s">
        <v>204</v>
      </c>
      <c r="J28" s="343" t="s">
        <v>195</v>
      </c>
      <c r="K28" s="97"/>
      <c r="L28" s="97"/>
      <c r="M28" s="97"/>
      <c r="N28" s="97"/>
      <c r="O28" s="97"/>
    </row>
    <row r="29" spans="1:15" ht="15" customHeight="1">
      <c r="A29" s="336" t="s">
        <v>283</v>
      </c>
      <c r="B29" s="341">
        <v>0.78008724369640303</v>
      </c>
      <c r="C29" s="341">
        <v>0.63754049857399797</v>
      </c>
      <c r="D29" s="341">
        <v>0.94018182055909405</v>
      </c>
      <c r="E29" s="342">
        <v>41100</v>
      </c>
      <c r="F29" s="342">
        <v>33600</v>
      </c>
      <c r="G29" s="342">
        <v>49500</v>
      </c>
      <c r="H29" s="342" t="s">
        <v>200</v>
      </c>
      <c r="I29" s="342" t="s">
        <v>197</v>
      </c>
      <c r="J29" s="343" t="s">
        <v>196</v>
      </c>
      <c r="K29" s="97"/>
      <c r="L29" s="97"/>
      <c r="M29" s="97"/>
      <c r="N29" s="97"/>
      <c r="O29" s="97"/>
    </row>
    <row r="30" spans="1:15" ht="15" customHeight="1">
      <c r="A30" s="336" t="s">
        <v>284</v>
      </c>
      <c r="B30" s="341">
        <v>0.75513193982848503</v>
      </c>
      <c r="C30" s="341">
        <v>0.61653362620136698</v>
      </c>
      <c r="D30" s="341">
        <v>0.91444741121545203</v>
      </c>
      <c r="E30" s="342">
        <v>39800</v>
      </c>
      <c r="F30" s="342">
        <v>32500</v>
      </c>
      <c r="G30" s="342">
        <v>48100</v>
      </c>
      <c r="H30" s="342" t="s">
        <v>200</v>
      </c>
      <c r="I30" s="342" t="s">
        <v>197</v>
      </c>
      <c r="J30" s="343" t="s">
        <v>196</v>
      </c>
      <c r="K30" s="97"/>
      <c r="L30" s="97"/>
      <c r="M30" s="97"/>
      <c r="N30" s="97"/>
      <c r="O30" s="97"/>
    </row>
    <row r="31" spans="1:15" ht="15" customHeight="1">
      <c r="A31" s="336" t="s">
        <v>285</v>
      </c>
      <c r="B31" s="341">
        <v>0.73128303238293801</v>
      </c>
      <c r="C31" s="341">
        <v>0.59815461969156403</v>
      </c>
      <c r="D31" s="341">
        <v>0.88717590140460101</v>
      </c>
      <c r="E31" s="342">
        <v>38500</v>
      </c>
      <c r="F31" s="342">
        <v>31500</v>
      </c>
      <c r="G31" s="342">
        <v>46700</v>
      </c>
      <c r="H31" s="342" t="s">
        <v>193</v>
      </c>
      <c r="I31" s="342" t="s">
        <v>206</v>
      </c>
      <c r="J31" s="343" t="s">
        <v>196</v>
      </c>
      <c r="K31" s="97"/>
      <c r="L31" s="97"/>
      <c r="M31" s="97"/>
      <c r="N31" s="97"/>
      <c r="O31" s="97"/>
    </row>
    <row r="32" spans="1:15" ht="15" customHeight="1">
      <c r="A32" s="336" t="s">
        <v>286</v>
      </c>
      <c r="B32" s="341">
        <v>0.70850126639432898</v>
      </c>
      <c r="C32" s="341">
        <v>0.57618345095505996</v>
      </c>
      <c r="D32" s="341">
        <v>0.86348681856509002</v>
      </c>
      <c r="E32" s="342">
        <v>37300</v>
      </c>
      <c r="F32" s="342">
        <v>30300</v>
      </c>
      <c r="G32" s="342">
        <v>45500</v>
      </c>
      <c r="H32" s="342" t="s">
        <v>193</v>
      </c>
      <c r="I32" s="342" t="s">
        <v>206</v>
      </c>
      <c r="J32" s="343" t="s">
        <v>203</v>
      </c>
      <c r="K32" s="97"/>
      <c r="L32" s="97"/>
      <c r="M32" s="97"/>
      <c r="N32" s="97"/>
      <c r="O32" s="97"/>
    </row>
    <row r="33" spans="1:15" ht="15" customHeight="1">
      <c r="A33" s="336" t="s">
        <v>287</v>
      </c>
      <c r="B33" s="341">
        <v>0.686711055576951</v>
      </c>
      <c r="C33" s="341">
        <v>0.55346513503966299</v>
      </c>
      <c r="D33" s="341">
        <v>0.83741554783780803</v>
      </c>
      <c r="E33" s="342">
        <v>36200</v>
      </c>
      <c r="F33" s="342">
        <v>29100</v>
      </c>
      <c r="G33" s="342">
        <v>44100</v>
      </c>
      <c r="H33" s="342" t="s">
        <v>204</v>
      </c>
      <c r="I33" s="342" t="s">
        <v>208</v>
      </c>
      <c r="J33" s="343" t="s">
        <v>203</v>
      </c>
      <c r="K33" s="97"/>
      <c r="L33" s="97"/>
      <c r="M33" s="97"/>
      <c r="N33" s="97"/>
      <c r="O33" s="97"/>
    </row>
    <row r="34" spans="1:15" ht="15" customHeight="1">
      <c r="A34" s="336" t="s">
        <v>288</v>
      </c>
      <c r="B34" s="341">
        <v>0.66581289450487502</v>
      </c>
      <c r="C34" s="341">
        <v>0.533103395978614</v>
      </c>
      <c r="D34" s="341">
        <v>0.81668632211885805</v>
      </c>
      <c r="E34" s="342">
        <v>35100</v>
      </c>
      <c r="F34" s="342">
        <v>28100</v>
      </c>
      <c r="G34" s="342">
        <v>43000</v>
      </c>
      <c r="H34" s="342" t="s">
        <v>204</v>
      </c>
      <c r="I34" s="342" t="s">
        <v>201</v>
      </c>
      <c r="J34" s="343" t="s">
        <v>203</v>
      </c>
      <c r="K34" s="97"/>
      <c r="L34" s="97"/>
      <c r="M34" s="97"/>
      <c r="N34" s="97"/>
      <c r="O34" s="97"/>
    </row>
    <row r="35" spans="1:15" ht="15" customHeight="1">
      <c r="A35" s="336" t="s">
        <v>289</v>
      </c>
      <c r="B35" s="341">
        <v>0.64569852438111996</v>
      </c>
      <c r="C35" s="341">
        <v>0.51407040945747495</v>
      </c>
      <c r="D35" s="341">
        <v>0.79373488506879297</v>
      </c>
      <c r="E35" s="342">
        <v>34000</v>
      </c>
      <c r="F35" s="342">
        <v>27100</v>
      </c>
      <c r="G35" s="342">
        <v>41800</v>
      </c>
      <c r="H35" s="342" t="s">
        <v>204</v>
      </c>
      <c r="I35" s="342" t="s">
        <v>201</v>
      </c>
      <c r="J35" s="343" t="s">
        <v>200</v>
      </c>
      <c r="K35" s="97"/>
      <c r="L35" s="97"/>
      <c r="M35" s="97"/>
      <c r="N35" s="97"/>
      <c r="O35" s="97"/>
    </row>
    <row r="36" spans="1:15" ht="15" customHeight="1">
      <c r="A36" s="336" t="s">
        <v>290</v>
      </c>
      <c r="B36" s="341">
        <v>0.626266790398749</v>
      </c>
      <c r="C36" s="341">
        <v>0.49358344135902998</v>
      </c>
      <c r="D36" s="341">
        <v>0.77027528855188399</v>
      </c>
      <c r="E36" s="342">
        <v>33000</v>
      </c>
      <c r="F36" s="342">
        <v>26000</v>
      </c>
      <c r="G36" s="342">
        <v>40600</v>
      </c>
      <c r="H36" s="342" t="s">
        <v>197</v>
      </c>
      <c r="I36" s="342" t="s">
        <v>245</v>
      </c>
      <c r="J36" s="343" t="s">
        <v>200</v>
      </c>
      <c r="K36" s="97"/>
      <c r="L36" s="97"/>
      <c r="M36" s="97"/>
      <c r="N36" s="97"/>
      <c r="O36" s="97"/>
    </row>
    <row r="37" spans="1:15" ht="15" customHeight="1">
      <c r="A37" s="336" t="s">
        <v>291</v>
      </c>
      <c r="B37" s="341">
        <v>0.60743768795483899</v>
      </c>
      <c r="C37" s="341">
        <v>0.47650793125593499</v>
      </c>
      <c r="D37" s="341">
        <v>0.74928213020900303</v>
      </c>
      <c r="E37" s="342">
        <v>32000</v>
      </c>
      <c r="F37" s="342">
        <v>25100</v>
      </c>
      <c r="G37" s="342">
        <v>39400</v>
      </c>
      <c r="H37" s="342" t="s">
        <v>197</v>
      </c>
      <c r="I37" s="342" t="s">
        <v>194</v>
      </c>
      <c r="J37" s="343" t="s">
        <v>200</v>
      </c>
      <c r="K37" s="97"/>
      <c r="L37" s="97"/>
      <c r="M37" s="97"/>
      <c r="N37" s="97"/>
      <c r="O37" s="97"/>
    </row>
    <row r="38" spans="1:15" ht="15" customHeight="1">
      <c r="A38" s="336" t="s">
        <v>292</v>
      </c>
      <c r="B38" s="341">
        <v>0.58916220365884997</v>
      </c>
      <c r="C38" s="341">
        <v>0.46159416891633098</v>
      </c>
      <c r="D38" s="341">
        <v>0.72633621205859999</v>
      </c>
      <c r="E38" s="342">
        <v>31000</v>
      </c>
      <c r="F38" s="342">
        <v>24300</v>
      </c>
      <c r="G38" s="342">
        <v>38200</v>
      </c>
      <c r="H38" s="342" t="s">
        <v>206</v>
      </c>
      <c r="I38" s="342" t="s">
        <v>202</v>
      </c>
      <c r="J38" s="343" t="s">
        <v>193</v>
      </c>
      <c r="K38" s="97"/>
      <c r="L38" s="97"/>
      <c r="M38" s="97"/>
      <c r="N38" s="97"/>
      <c r="O38" s="97"/>
    </row>
    <row r="39" spans="1:15" ht="15" customHeight="1">
      <c r="A39" s="336" t="s">
        <v>293</v>
      </c>
      <c r="B39" s="341">
        <v>0.57142623977481199</v>
      </c>
      <c r="C39" s="341">
        <v>0.44427843635471898</v>
      </c>
      <c r="D39" s="341">
        <v>0.70826741976651497</v>
      </c>
      <c r="E39" s="342">
        <v>30100</v>
      </c>
      <c r="F39" s="342">
        <v>23400</v>
      </c>
      <c r="G39" s="342">
        <v>37300</v>
      </c>
      <c r="H39" s="342" t="s">
        <v>208</v>
      </c>
      <c r="I39" s="342" t="s">
        <v>294</v>
      </c>
      <c r="J39" s="343" t="s">
        <v>193</v>
      </c>
      <c r="K39" s="97"/>
      <c r="L39" s="97"/>
      <c r="M39" s="97"/>
      <c r="N39" s="97"/>
      <c r="O39" s="97"/>
    </row>
    <row r="40" spans="1:15" ht="15" customHeight="1">
      <c r="A40" s="336" t="s">
        <v>295</v>
      </c>
      <c r="B40" s="341">
        <v>0.55424804424962604</v>
      </c>
      <c r="C40" s="341">
        <v>0.42979579200971302</v>
      </c>
      <c r="D40" s="341">
        <v>0.69244455567347696</v>
      </c>
      <c r="E40" s="342">
        <v>29200</v>
      </c>
      <c r="F40" s="342">
        <v>22600</v>
      </c>
      <c r="G40" s="342">
        <v>36500</v>
      </c>
      <c r="H40" s="342" t="s">
        <v>208</v>
      </c>
      <c r="I40" s="342" t="s">
        <v>294</v>
      </c>
      <c r="J40" s="343" t="s">
        <v>193</v>
      </c>
      <c r="K40" s="97"/>
      <c r="L40" s="97"/>
      <c r="M40" s="97"/>
      <c r="N40" s="97"/>
      <c r="O40" s="97"/>
    </row>
    <row r="41" spans="1:15" ht="15" customHeight="1">
      <c r="A41" s="336" t="s">
        <v>296</v>
      </c>
      <c r="B41" s="341">
        <v>0.53766989054322101</v>
      </c>
      <c r="C41" s="341">
        <v>0.41164292208344699</v>
      </c>
      <c r="D41" s="341">
        <v>0.67975646874798501</v>
      </c>
      <c r="E41" s="342">
        <v>28300</v>
      </c>
      <c r="F41" s="342">
        <v>21700</v>
      </c>
      <c r="G41" s="342">
        <v>35800</v>
      </c>
      <c r="H41" s="342" t="s">
        <v>201</v>
      </c>
      <c r="I41" s="342" t="s">
        <v>216</v>
      </c>
      <c r="J41" s="343" t="s">
        <v>204</v>
      </c>
      <c r="K41" s="97"/>
      <c r="L41" s="97"/>
      <c r="M41" s="97"/>
      <c r="N41" s="97"/>
      <c r="O41" s="97"/>
    </row>
    <row r="42" spans="1:15" ht="15" customHeight="1">
      <c r="A42" s="336" t="s">
        <v>297</v>
      </c>
      <c r="B42" s="341">
        <v>0.52174592801945496</v>
      </c>
      <c r="C42" s="341">
        <v>0.39143468279224503</v>
      </c>
      <c r="D42" s="341">
        <v>0.66970266375616105</v>
      </c>
      <c r="E42" s="342">
        <v>27500</v>
      </c>
      <c r="F42" s="342">
        <v>20600</v>
      </c>
      <c r="G42" s="342">
        <v>35300</v>
      </c>
      <c r="H42" s="342" t="s">
        <v>201</v>
      </c>
      <c r="I42" s="342" t="s">
        <v>248</v>
      </c>
      <c r="J42" s="343" t="s">
        <v>204</v>
      </c>
      <c r="K42" s="97"/>
      <c r="L42" s="97"/>
      <c r="M42" s="97"/>
      <c r="N42" s="97"/>
      <c r="O42" s="97"/>
    </row>
    <row r="43" spans="1:15" ht="15" customHeight="1">
      <c r="A43" s="336" t="s">
        <v>298</v>
      </c>
      <c r="B43" s="341">
        <v>0.50652885611126997</v>
      </c>
      <c r="C43" s="341">
        <v>0.37092083067492398</v>
      </c>
      <c r="D43" s="341">
        <v>0.663103842460538</v>
      </c>
      <c r="E43" s="342">
        <v>26700</v>
      </c>
      <c r="F43" s="342">
        <v>19500</v>
      </c>
      <c r="G43" s="342">
        <v>34900</v>
      </c>
      <c r="H43" s="342" t="s">
        <v>245</v>
      </c>
      <c r="I43" s="342" t="s">
        <v>217</v>
      </c>
      <c r="J43" s="343" t="s">
        <v>204</v>
      </c>
      <c r="K43" s="97"/>
      <c r="L43" s="97"/>
      <c r="M43" s="97"/>
      <c r="N43" s="97"/>
      <c r="O43" s="97"/>
    </row>
    <row r="44" spans="1:15" ht="15" customHeight="1">
      <c r="A44" s="336" t="s">
        <v>299</v>
      </c>
      <c r="B44" s="341">
        <v>0.492058200384</v>
      </c>
      <c r="C44" s="341">
        <v>0.34662474550827699</v>
      </c>
      <c r="D44" s="341">
        <v>0.66341157211782198</v>
      </c>
      <c r="E44" s="342">
        <v>25900</v>
      </c>
      <c r="F44" s="342">
        <v>18200</v>
      </c>
      <c r="G44" s="342">
        <v>34900</v>
      </c>
      <c r="H44" s="342" t="s">
        <v>245</v>
      </c>
      <c r="I44" s="342" t="s">
        <v>249</v>
      </c>
      <c r="J44" s="343" t="s">
        <v>204</v>
      </c>
      <c r="K44" s="97"/>
      <c r="L44" s="97"/>
      <c r="M44" s="97"/>
      <c r="N44" s="97"/>
      <c r="O44" s="97"/>
    </row>
    <row r="45" spans="1:15" ht="15" customHeight="1">
      <c r="A45" s="336" t="s">
        <v>300</v>
      </c>
      <c r="B45" s="341">
        <v>0.47835250256465101</v>
      </c>
      <c r="C45" s="341">
        <v>0.32379627125009602</v>
      </c>
      <c r="D45" s="341">
        <v>0.66555424459694901</v>
      </c>
      <c r="E45" s="342">
        <v>25200</v>
      </c>
      <c r="F45" s="342">
        <v>17000</v>
      </c>
      <c r="G45" s="342">
        <v>35000</v>
      </c>
      <c r="H45" s="342" t="s">
        <v>194</v>
      </c>
      <c r="I45" s="342" t="s">
        <v>244</v>
      </c>
      <c r="J45" s="343" t="s">
        <v>204</v>
      </c>
      <c r="K45" s="97"/>
      <c r="L45" s="97"/>
      <c r="M45" s="97"/>
      <c r="N45" s="97"/>
      <c r="O45" s="97"/>
    </row>
    <row r="46" spans="1:15" ht="15" customHeight="1">
      <c r="A46" s="336" t="s">
        <v>301</v>
      </c>
      <c r="B46" s="341">
        <v>0.46540685210502902</v>
      </c>
      <c r="C46" s="341">
        <v>0.30151372973506302</v>
      </c>
      <c r="D46" s="341">
        <v>0.66668464557932094</v>
      </c>
      <c r="E46" s="342">
        <v>24500</v>
      </c>
      <c r="F46" s="342">
        <v>15900</v>
      </c>
      <c r="G46" s="342">
        <v>35100</v>
      </c>
      <c r="H46" s="342" t="s">
        <v>194</v>
      </c>
      <c r="I46" s="342" t="s">
        <v>302</v>
      </c>
      <c r="J46" s="343" t="s">
        <v>204</v>
      </c>
      <c r="K46" s="97"/>
      <c r="L46" s="97"/>
      <c r="M46" s="97"/>
      <c r="N46" s="97"/>
      <c r="O46" s="97"/>
    </row>
    <row r="47" spans="1:15" ht="15" customHeight="1">
      <c r="A47" s="337" t="s">
        <v>303</v>
      </c>
      <c r="B47" s="344">
        <v>0.453196145529695</v>
      </c>
      <c r="C47" s="344">
        <v>0.28219741216333999</v>
      </c>
      <c r="D47" s="344">
        <v>0.67726991947847803</v>
      </c>
      <c r="E47" s="345">
        <v>23900</v>
      </c>
      <c r="F47" s="345">
        <v>14900</v>
      </c>
      <c r="G47" s="345">
        <v>35700</v>
      </c>
      <c r="H47" s="345" t="s">
        <v>202</v>
      </c>
      <c r="I47" s="345" t="s">
        <v>304</v>
      </c>
      <c r="J47" s="346" t="s">
        <v>204</v>
      </c>
      <c r="K47" s="97"/>
      <c r="L47" s="97"/>
      <c r="M47" s="97"/>
      <c r="N47" s="97"/>
      <c r="O47" s="97"/>
    </row>
    <row r="48" spans="1:15" ht="15" customHeight="1">
      <c r="A48" s="292" t="s">
        <v>152</v>
      </c>
      <c r="B48" s="293"/>
      <c r="C48" s="293"/>
      <c r="D48" s="293"/>
      <c r="E48" s="179"/>
      <c r="F48" s="179"/>
      <c r="G48" s="179"/>
      <c r="H48" s="179"/>
      <c r="I48" s="236"/>
      <c r="J48" s="236"/>
    </row>
    <row r="49" spans="1:15" ht="15" customHeight="1">
      <c r="A49" s="292"/>
      <c r="B49" s="293"/>
      <c r="C49" s="293"/>
      <c r="D49" s="293"/>
      <c r="E49" s="179"/>
      <c r="F49" s="179"/>
      <c r="G49" s="179"/>
      <c r="H49" s="179"/>
      <c r="I49" s="236"/>
      <c r="J49" s="236"/>
      <c r="K49" s="236"/>
      <c r="L49" s="97"/>
      <c r="M49" s="97"/>
      <c r="N49" s="97"/>
      <c r="O49" s="97"/>
    </row>
    <row r="50" spans="1:15" ht="15" customHeight="1">
      <c r="A50" s="135" t="s">
        <v>153</v>
      </c>
      <c r="B50" s="471"/>
      <c r="C50" s="57"/>
      <c r="D50" s="98"/>
      <c r="E50" s="38"/>
      <c r="F50" s="38"/>
      <c r="G50" s="38"/>
      <c r="H50" s="38"/>
      <c r="I50" s="38"/>
      <c r="J50" s="38"/>
      <c r="K50" s="38"/>
      <c r="L50" s="97"/>
      <c r="M50" s="97"/>
      <c r="N50" s="97"/>
      <c r="O50" s="97"/>
    </row>
    <row r="51" spans="1:15" ht="15" customHeight="1">
      <c r="A51" s="135" t="s">
        <v>305</v>
      </c>
      <c r="B51" s="187"/>
      <c r="C51" s="188"/>
      <c r="D51" s="325"/>
      <c r="E51" s="38"/>
      <c r="F51" s="38"/>
      <c r="G51" s="38"/>
      <c r="H51" s="38"/>
      <c r="I51" s="38"/>
      <c r="J51" s="38"/>
      <c r="K51" s="38"/>
      <c r="L51" s="97"/>
      <c r="M51" s="97"/>
      <c r="N51" s="97"/>
      <c r="O51" s="97"/>
    </row>
    <row r="52" spans="1:15" ht="15" customHeight="1">
      <c r="A52" s="135" t="s">
        <v>306</v>
      </c>
      <c r="B52" s="187"/>
      <c r="C52" s="188"/>
      <c r="D52" s="325"/>
      <c r="E52" s="38"/>
      <c r="F52" s="38"/>
      <c r="G52" s="38"/>
      <c r="H52" s="38"/>
      <c r="I52" s="38"/>
      <c r="J52" s="38"/>
      <c r="K52" s="38"/>
      <c r="L52" s="97"/>
      <c r="M52" s="97"/>
      <c r="N52" s="97"/>
      <c r="O52" s="97"/>
    </row>
    <row r="53" spans="1:15" ht="15" customHeight="1">
      <c r="A53" s="135" t="s">
        <v>307</v>
      </c>
      <c r="B53" s="187"/>
      <c r="C53" s="188"/>
      <c r="D53" s="325"/>
      <c r="E53" s="38"/>
      <c r="F53" s="38"/>
      <c r="G53" s="38"/>
      <c r="H53" s="38"/>
      <c r="I53" s="38"/>
      <c r="J53" s="38"/>
      <c r="K53" s="38"/>
      <c r="L53" s="97"/>
      <c r="M53" s="97"/>
      <c r="N53" s="97"/>
      <c r="O53" s="97"/>
    </row>
    <row r="54" spans="1:15" ht="15" customHeight="1">
      <c r="A54" s="135" t="s">
        <v>308</v>
      </c>
      <c r="B54" s="187"/>
      <c r="C54" s="188"/>
      <c r="D54" s="325"/>
      <c r="E54" s="38"/>
      <c r="F54" s="38"/>
      <c r="G54" s="38"/>
      <c r="H54" s="38"/>
      <c r="I54" s="38"/>
      <c r="J54" s="38"/>
      <c r="K54" s="38"/>
      <c r="L54" s="97"/>
      <c r="M54" s="97"/>
      <c r="N54" s="97"/>
      <c r="O54" s="97"/>
    </row>
    <row r="55" spans="1:15" ht="15" customHeight="1">
      <c r="A55" s="135" t="s">
        <v>309</v>
      </c>
      <c r="B55" s="187"/>
      <c r="C55" s="188"/>
      <c r="D55" s="325"/>
      <c r="E55" s="38"/>
      <c r="F55" s="38"/>
      <c r="G55" s="38"/>
      <c r="H55" s="38"/>
      <c r="I55" s="38"/>
      <c r="J55" s="38"/>
      <c r="K55" s="38"/>
      <c r="L55" s="97"/>
      <c r="M55" s="97"/>
      <c r="N55" s="97"/>
      <c r="O55" s="97"/>
    </row>
    <row r="56" spans="1:15" ht="31.5" customHeight="1">
      <c r="A56" s="499" t="s">
        <v>310</v>
      </c>
      <c r="B56" s="499"/>
      <c r="C56" s="499"/>
      <c r="D56" s="499"/>
      <c r="E56" s="499"/>
      <c r="F56" s="499"/>
      <c r="G56" s="499"/>
      <c r="H56" s="499"/>
      <c r="I56" s="499"/>
      <c r="J56" s="499"/>
      <c r="K56" s="38"/>
      <c r="L56" s="97"/>
      <c r="M56" s="97"/>
      <c r="N56" s="97"/>
      <c r="O56" s="97"/>
    </row>
    <row r="57" spans="1:15" ht="15" customHeight="1">
      <c r="A57" s="135" t="s">
        <v>186</v>
      </c>
      <c r="B57" s="187"/>
      <c r="C57" s="188"/>
      <c r="D57" s="325"/>
      <c r="E57" s="38"/>
      <c r="F57" s="38"/>
      <c r="G57" s="38"/>
      <c r="H57" s="38"/>
      <c r="I57" s="38"/>
      <c r="J57" s="38"/>
      <c r="K57" s="38"/>
      <c r="L57" s="38"/>
      <c r="M57" s="38"/>
      <c r="N57" s="38"/>
      <c r="O57" s="38"/>
    </row>
    <row r="58" spans="1:15" ht="15" customHeight="1">
      <c r="A58" s="294" t="s">
        <v>187</v>
      </c>
      <c r="B58" s="187"/>
      <c r="C58" s="188"/>
      <c r="D58" s="325"/>
      <c r="E58" s="38"/>
      <c r="F58" s="38"/>
      <c r="G58" s="38"/>
      <c r="H58" s="38"/>
      <c r="I58" s="38"/>
      <c r="J58" s="38"/>
      <c r="K58" s="38"/>
      <c r="L58" s="38"/>
      <c r="M58" s="38"/>
      <c r="N58" s="38"/>
      <c r="O58" s="38"/>
    </row>
    <row r="59" spans="1:15" ht="15" customHeight="1">
      <c r="A59" s="471"/>
      <c r="B59" s="471"/>
      <c r="C59" s="57"/>
      <c r="D59" s="98"/>
      <c r="E59" s="38"/>
      <c r="F59" s="38"/>
      <c r="G59" s="38"/>
      <c r="H59" s="38"/>
      <c r="I59" s="38"/>
      <c r="J59" s="38"/>
      <c r="K59" s="38"/>
      <c r="L59" s="38"/>
      <c r="M59" s="38"/>
      <c r="N59" s="38"/>
      <c r="O59" s="38"/>
    </row>
    <row r="60" spans="1:15" ht="15" customHeight="1">
      <c r="A60" s="58"/>
      <c r="B60" s="58"/>
      <c r="C60" s="57"/>
      <c r="D60" s="98"/>
      <c r="E60" s="38"/>
      <c r="F60" s="38"/>
      <c r="G60" s="38"/>
      <c r="H60" s="38"/>
      <c r="I60" s="38"/>
      <c r="J60" s="38"/>
      <c r="K60" s="38"/>
      <c r="L60" s="38"/>
      <c r="M60" s="38"/>
      <c r="N60" s="38"/>
      <c r="O60" s="38"/>
    </row>
  </sheetData>
  <mergeCells count="1">
    <mergeCell ref="A56:J56"/>
  </mergeCells>
  <phoneticPr fontId="63" type="noConversion"/>
  <hyperlinks>
    <hyperlink ref="A1" location="Contents!A1" display="Contents" xr:uid="{712DD30C-2B10-45DD-A35D-BAA59CADFF0B}"/>
    <hyperlink ref="A58" r:id="rId1" xr:uid="{1A90C022-4140-434C-95F1-F40BCAF7AB53}"/>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C8CCC-740B-4ACE-9427-E2A76D5E13F3}">
  <sheetPr>
    <tabColor rgb="FF305496"/>
  </sheetPr>
  <dimension ref="A1:M103"/>
  <sheetViews>
    <sheetView showGridLines="0" workbookViewId="0"/>
  </sheetViews>
  <sheetFormatPr defaultColWidth="10.7109375" defaultRowHeight="12.75"/>
  <cols>
    <col min="1" max="1" width="34.5703125" style="39" customWidth="1"/>
    <col min="2" max="2" width="23" style="39" customWidth="1"/>
    <col min="3" max="3" width="13.5703125" style="39" customWidth="1"/>
    <col min="4" max="16384" width="10.7109375" style="39"/>
  </cols>
  <sheetData>
    <row r="1" spans="1:13" ht="15" customHeight="1">
      <c r="A1" s="47" t="s">
        <v>10</v>
      </c>
      <c r="B1" s="38"/>
      <c r="C1" s="38"/>
      <c r="D1" s="38"/>
      <c r="E1" s="38"/>
      <c r="F1" s="38"/>
      <c r="G1" s="38"/>
      <c r="H1" s="38"/>
      <c r="I1" s="38"/>
      <c r="J1" s="38"/>
      <c r="K1" s="38"/>
      <c r="L1" s="38"/>
      <c r="M1" s="38"/>
    </row>
    <row r="2" spans="1:13" ht="15" customHeight="1">
      <c r="A2" s="40" t="s">
        <v>311</v>
      </c>
      <c r="B2" s="38"/>
      <c r="C2" s="38"/>
      <c r="D2" s="38"/>
      <c r="E2" s="38"/>
      <c r="F2" s="38"/>
      <c r="G2" s="38"/>
      <c r="H2" s="38"/>
      <c r="I2" s="38"/>
      <c r="J2" s="38"/>
      <c r="K2" s="38"/>
      <c r="L2" s="38"/>
      <c r="M2" s="38"/>
    </row>
    <row r="3" spans="1:13" ht="15" customHeight="1">
      <c r="A3" s="476" t="s">
        <v>22</v>
      </c>
      <c r="B3" s="38"/>
      <c r="C3" s="38"/>
      <c r="D3" s="38"/>
      <c r="E3" s="38"/>
      <c r="F3" s="38"/>
      <c r="G3" s="38"/>
      <c r="H3" s="38"/>
      <c r="I3" s="38"/>
      <c r="J3" s="38"/>
      <c r="K3" s="38"/>
      <c r="L3" s="38"/>
      <c r="M3" s="38"/>
    </row>
    <row r="4" spans="1:13" ht="15" customHeight="1">
      <c r="A4" s="361" t="s">
        <v>254</v>
      </c>
      <c r="B4" s="54"/>
      <c r="C4" s="54"/>
      <c r="D4" s="38"/>
      <c r="E4" s="38"/>
      <c r="F4" s="38"/>
      <c r="G4" s="38"/>
      <c r="H4" s="38"/>
      <c r="I4" s="38"/>
      <c r="J4" s="38"/>
      <c r="K4" s="38"/>
      <c r="L4" s="38"/>
      <c r="M4" s="38"/>
    </row>
    <row r="5" spans="1:13" ht="30">
      <c r="A5" s="185"/>
      <c r="B5" s="229" t="s">
        <v>312</v>
      </c>
      <c r="C5" s="184" t="s">
        <v>313</v>
      </c>
      <c r="D5" s="38"/>
      <c r="E5" s="38"/>
      <c r="F5" s="55"/>
      <c r="G5" s="38"/>
      <c r="H5" s="38"/>
      <c r="I5" s="38"/>
      <c r="J5" s="38"/>
      <c r="K5" s="38"/>
      <c r="L5" s="38"/>
      <c r="M5" s="38"/>
    </row>
    <row r="6" spans="1:13" ht="15" customHeight="1">
      <c r="A6" s="228" t="s">
        <v>314</v>
      </c>
      <c r="B6" s="220"/>
      <c r="C6" s="221"/>
      <c r="D6" s="38"/>
      <c r="E6" s="38"/>
      <c r="F6" s="38"/>
      <c r="G6" s="38"/>
      <c r="H6" s="38"/>
      <c r="I6" s="38"/>
      <c r="J6" s="38"/>
      <c r="K6" s="38"/>
      <c r="L6" s="38"/>
      <c r="M6" s="38"/>
    </row>
    <row r="7" spans="1:13" ht="15" customHeight="1">
      <c r="A7" s="119" t="s">
        <v>315</v>
      </c>
      <c r="B7" s="470">
        <v>62</v>
      </c>
      <c r="C7" s="186">
        <v>14617</v>
      </c>
      <c r="D7" s="38"/>
      <c r="E7" s="38"/>
      <c r="F7" s="38"/>
      <c r="G7" s="38"/>
      <c r="H7" s="38"/>
      <c r="I7" s="38"/>
      <c r="J7" s="38"/>
      <c r="K7" s="38"/>
      <c r="L7" s="38"/>
      <c r="M7" s="38"/>
    </row>
    <row r="8" spans="1:13" ht="15" customHeight="1">
      <c r="A8" s="119" t="s">
        <v>316</v>
      </c>
      <c r="B8" s="470">
        <v>62</v>
      </c>
      <c r="C8" s="186">
        <v>15014</v>
      </c>
      <c r="D8" s="38"/>
      <c r="E8" s="38"/>
      <c r="F8" s="38"/>
      <c r="G8" s="38"/>
      <c r="H8" s="38"/>
      <c r="I8" s="38"/>
      <c r="J8" s="38"/>
      <c r="K8" s="38"/>
      <c r="L8" s="38"/>
      <c r="M8" s="38"/>
    </row>
    <row r="9" spans="1:13" ht="15" customHeight="1">
      <c r="A9" s="119" t="s">
        <v>317</v>
      </c>
      <c r="B9" s="470">
        <v>54</v>
      </c>
      <c r="C9" s="186">
        <v>8436</v>
      </c>
      <c r="D9" s="38"/>
      <c r="E9" s="38"/>
      <c r="F9" s="38"/>
      <c r="G9" s="38"/>
      <c r="H9" s="38"/>
      <c r="I9" s="38"/>
      <c r="J9" s="38"/>
      <c r="K9" s="38"/>
      <c r="L9" s="38"/>
      <c r="M9" s="38"/>
    </row>
    <row r="10" spans="1:13" ht="15" customHeight="1">
      <c r="A10" s="119"/>
      <c r="B10" s="347"/>
      <c r="C10" s="348"/>
      <c r="D10" s="38"/>
      <c r="E10" s="38"/>
      <c r="F10" s="38"/>
      <c r="G10" s="38"/>
      <c r="H10" s="38"/>
      <c r="I10" s="38"/>
      <c r="J10" s="38"/>
      <c r="K10" s="38"/>
      <c r="L10" s="38"/>
      <c r="M10" s="38"/>
    </row>
    <row r="11" spans="1:13" ht="15" customHeight="1">
      <c r="A11" s="118" t="s">
        <v>318</v>
      </c>
      <c r="B11" s="347"/>
      <c r="C11" s="348"/>
      <c r="D11" s="38"/>
      <c r="E11" s="38"/>
      <c r="F11" s="38"/>
      <c r="G11" s="38"/>
      <c r="H11" s="38"/>
      <c r="I11" s="38"/>
      <c r="J11" s="38"/>
      <c r="K11" s="38"/>
      <c r="L11" s="38"/>
      <c r="M11" s="38"/>
    </row>
    <row r="12" spans="1:13" ht="15" customHeight="1">
      <c r="A12" s="119" t="s">
        <v>315</v>
      </c>
      <c r="B12" s="359">
        <v>345</v>
      </c>
      <c r="C12" s="186">
        <v>32258</v>
      </c>
      <c r="D12" s="38"/>
      <c r="E12" s="38"/>
      <c r="F12" s="38"/>
      <c r="G12" s="38"/>
      <c r="H12" s="38"/>
      <c r="I12" s="38"/>
      <c r="J12" s="38"/>
      <c r="K12" s="38"/>
      <c r="L12" s="38"/>
      <c r="M12" s="38"/>
    </row>
    <row r="13" spans="1:13" ht="15" customHeight="1">
      <c r="A13" s="119" t="s">
        <v>316</v>
      </c>
      <c r="B13" s="359">
        <v>374</v>
      </c>
      <c r="C13" s="186">
        <v>54400</v>
      </c>
      <c r="D13" s="38"/>
      <c r="E13" s="56"/>
      <c r="F13" s="38"/>
      <c r="G13" s="38"/>
      <c r="H13" s="38"/>
      <c r="I13" s="38"/>
      <c r="J13" s="38"/>
      <c r="K13" s="38"/>
      <c r="L13" s="38"/>
      <c r="M13" s="38"/>
    </row>
    <row r="14" spans="1:13" ht="15" customHeight="1">
      <c r="A14" s="133" t="s">
        <v>317</v>
      </c>
      <c r="B14" s="360">
        <v>280</v>
      </c>
      <c r="C14" s="358">
        <v>18208</v>
      </c>
      <c r="D14" s="38"/>
      <c r="E14" s="38"/>
      <c r="F14" s="38"/>
      <c r="G14" s="38"/>
      <c r="H14" s="38"/>
      <c r="I14" s="38"/>
      <c r="J14" s="38"/>
      <c r="K14" s="38"/>
      <c r="L14" s="38"/>
      <c r="M14" s="38"/>
    </row>
    <row r="15" spans="1:13" ht="15" customHeight="1">
      <c r="A15" s="53" t="s">
        <v>152</v>
      </c>
      <c r="B15" s="57"/>
      <c r="C15" s="57"/>
      <c r="D15" s="38"/>
      <c r="E15" s="38"/>
      <c r="F15" s="38"/>
      <c r="G15" s="38"/>
      <c r="H15" s="38"/>
      <c r="I15" s="38"/>
      <c r="J15" s="38"/>
      <c r="K15" s="38"/>
      <c r="L15" s="38"/>
      <c r="M15" s="38"/>
    </row>
    <row r="16" spans="1:13" ht="15" customHeight="1">
      <c r="A16" s="53"/>
      <c r="B16" s="57"/>
      <c r="C16" s="57"/>
      <c r="D16" s="38"/>
      <c r="E16" s="38"/>
      <c r="F16" s="38"/>
      <c r="G16" s="38"/>
      <c r="H16" s="38"/>
      <c r="I16" s="38"/>
      <c r="J16" s="38"/>
      <c r="K16" s="38"/>
      <c r="L16" s="38"/>
      <c r="M16" s="38"/>
    </row>
    <row r="17" spans="1:13" ht="15" customHeight="1">
      <c r="A17" s="187" t="s">
        <v>153</v>
      </c>
      <c r="B17" s="188"/>
      <c r="C17" s="188"/>
      <c r="G17" s="38"/>
      <c r="H17" s="38"/>
      <c r="I17" s="38"/>
      <c r="J17" s="38"/>
      <c r="K17" s="38"/>
      <c r="L17" s="38"/>
      <c r="M17" s="38"/>
    </row>
    <row r="18" spans="1:13" ht="28.5" customHeight="1">
      <c r="A18" s="501" t="s">
        <v>319</v>
      </c>
      <c r="B18" s="502"/>
      <c r="C18" s="502"/>
      <c r="D18" s="502"/>
      <c r="E18" s="502"/>
      <c r="F18" s="502"/>
      <c r="G18" s="502"/>
      <c r="H18" s="502"/>
      <c r="I18" s="502"/>
      <c r="J18" s="502"/>
      <c r="K18" s="164"/>
      <c r="L18" s="164"/>
      <c r="M18" s="38"/>
    </row>
    <row r="19" spans="1:13" ht="15" customHeight="1">
      <c r="A19" s="189" t="s">
        <v>320</v>
      </c>
      <c r="B19" s="188"/>
      <c r="C19" s="188"/>
      <c r="D19" s="254"/>
      <c r="E19" s="254"/>
      <c r="F19" s="254"/>
      <c r="G19" s="164"/>
      <c r="H19" s="164"/>
      <c r="I19" s="164"/>
      <c r="J19" s="164"/>
      <c r="K19" s="164"/>
      <c r="L19" s="164"/>
      <c r="M19" s="38"/>
    </row>
    <row r="20" spans="1:13" ht="29.1" customHeight="1">
      <c r="A20" s="501" t="s">
        <v>321</v>
      </c>
      <c r="B20" s="502"/>
      <c r="C20" s="502"/>
      <c r="D20" s="502"/>
      <c r="E20" s="502"/>
      <c r="F20" s="502"/>
      <c r="G20" s="502"/>
      <c r="H20" s="502"/>
      <c r="I20" s="502"/>
      <c r="J20" s="502"/>
      <c r="K20" s="164"/>
      <c r="L20" s="164"/>
      <c r="M20" s="38"/>
    </row>
    <row r="21" spans="1:13" ht="15" customHeight="1">
      <c r="A21" s="500"/>
      <c r="B21" s="500"/>
      <c r="C21" s="500"/>
      <c r="D21" s="500"/>
      <c r="E21" s="500"/>
      <c r="F21" s="500"/>
      <c r="G21" s="38"/>
      <c r="H21" s="38"/>
      <c r="I21" s="38"/>
      <c r="J21" s="38"/>
      <c r="K21" s="38"/>
      <c r="L21" s="38"/>
      <c r="M21" s="38"/>
    </row>
    <row r="22" spans="1:13" ht="15" customHeight="1">
      <c r="A22" s="471"/>
      <c r="B22" s="57"/>
      <c r="C22" s="57"/>
      <c r="D22" s="38"/>
      <c r="E22" s="38"/>
      <c r="F22" s="38"/>
      <c r="G22" s="38"/>
      <c r="H22" s="38"/>
      <c r="I22" s="38"/>
      <c r="J22" s="38"/>
      <c r="K22" s="38"/>
      <c r="L22" s="38"/>
      <c r="M22" s="38"/>
    </row>
    <row r="23" spans="1:13" ht="15" customHeight="1">
      <c r="A23" s="471"/>
      <c r="B23" s="57"/>
      <c r="C23" s="57"/>
      <c r="D23" s="38"/>
      <c r="E23" s="38"/>
      <c r="F23" s="38"/>
      <c r="G23" s="38"/>
      <c r="H23" s="38"/>
      <c r="I23" s="38"/>
      <c r="J23" s="38"/>
      <c r="K23" s="38"/>
      <c r="L23" s="38"/>
      <c r="M23" s="38"/>
    </row>
    <row r="24" spans="1:13" ht="15" customHeight="1">
      <c r="A24" s="471"/>
      <c r="B24" s="57"/>
      <c r="C24" s="57"/>
      <c r="D24" s="38"/>
      <c r="E24" s="38"/>
      <c r="F24" s="38"/>
      <c r="G24" s="38"/>
      <c r="H24" s="38"/>
      <c r="I24" s="38"/>
      <c r="J24" s="38"/>
      <c r="K24" s="38"/>
      <c r="L24" s="38"/>
      <c r="M24" s="38"/>
    </row>
    <row r="25" spans="1:13" ht="15" customHeight="1">
      <c r="A25" s="471"/>
      <c r="B25" s="57"/>
      <c r="C25" s="57"/>
      <c r="D25" s="38"/>
      <c r="E25" s="38"/>
      <c r="F25" s="38"/>
      <c r="G25" s="38"/>
      <c r="H25" s="38"/>
      <c r="I25" s="38"/>
      <c r="J25" s="38"/>
      <c r="K25" s="38"/>
      <c r="L25" s="38"/>
      <c r="M25" s="38"/>
    </row>
    <row r="26" spans="1:13" ht="15" customHeight="1">
      <c r="A26" s="471"/>
      <c r="B26" s="57"/>
      <c r="C26" s="57"/>
      <c r="D26" s="38"/>
      <c r="E26" s="38"/>
      <c r="F26" s="38"/>
      <c r="G26" s="38"/>
      <c r="H26" s="38"/>
      <c r="I26" s="38"/>
      <c r="J26" s="38"/>
      <c r="K26" s="38"/>
      <c r="L26" s="38"/>
      <c r="M26" s="38"/>
    </row>
    <row r="27" spans="1:13" ht="15" customHeight="1">
      <c r="A27" s="471"/>
      <c r="B27" s="57"/>
      <c r="C27" s="57"/>
      <c r="D27" s="38"/>
      <c r="E27" s="38"/>
      <c r="F27" s="38"/>
      <c r="G27" s="38"/>
      <c r="H27" s="38"/>
      <c r="I27" s="38"/>
      <c r="J27" s="38"/>
      <c r="K27" s="38"/>
      <c r="L27" s="38"/>
      <c r="M27" s="38"/>
    </row>
    <row r="28" spans="1:13" ht="15" customHeight="1">
      <c r="A28" s="471"/>
      <c r="B28" s="57"/>
      <c r="C28" s="57"/>
      <c r="D28" s="38"/>
      <c r="E28" s="38"/>
      <c r="F28" s="38"/>
      <c r="G28" s="38"/>
      <c r="H28" s="38"/>
      <c r="I28" s="38"/>
      <c r="J28" s="38"/>
      <c r="K28" s="38"/>
      <c r="L28" s="38"/>
      <c r="M28" s="38"/>
    </row>
    <row r="29" spans="1:13" ht="15" customHeight="1">
      <c r="A29" s="471"/>
      <c r="B29" s="57"/>
      <c r="C29" s="57"/>
      <c r="D29" s="38"/>
      <c r="E29" s="38"/>
      <c r="F29" s="38"/>
      <c r="G29" s="38"/>
      <c r="H29" s="38"/>
      <c r="I29" s="38"/>
      <c r="J29" s="38"/>
      <c r="K29" s="38"/>
      <c r="L29" s="38"/>
      <c r="M29" s="38"/>
    </row>
    <row r="30" spans="1:13" ht="15" customHeight="1">
      <c r="A30" s="471"/>
      <c r="B30" s="57"/>
      <c r="C30" s="57"/>
      <c r="D30" s="38"/>
      <c r="E30" s="38"/>
      <c r="F30" s="38"/>
      <c r="G30" s="38"/>
      <c r="H30" s="38"/>
      <c r="I30" s="38"/>
      <c r="J30" s="38"/>
      <c r="K30" s="38"/>
      <c r="L30" s="38"/>
      <c r="M30" s="38"/>
    </row>
    <row r="31" spans="1:13" ht="15" customHeight="1">
      <c r="A31" s="471"/>
      <c r="B31" s="57"/>
      <c r="C31" s="57"/>
    </row>
    <row r="32" spans="1:13" ht="15" customHeight="1">
      <c r="A32" s="471"/>
      <c r="B32" s="57"/>
      <c r="C32" s="57"/>
    </row>
    <row r="33" spans="1:3" ht="15" customHeight="1">
      <c r="A33" s="471"/>
      <c r="B33" s="57"/>
      <c r="C33" s="57"/>
    </row>
    <row r="34" spans="1:3" ht="15" customHeight="1">
      <c r="A34" s="471"/>
      <c r="B34" s="57"/>
      <c r="C34" s="57"/>
    </row>
    <row r="35" spans="1:3" ht="15" customHeight="1">
      <c r="A35" s="471"/>
      <c r="B35" s="57"/>
      <c r="C35" s="57"/>
    </row>
    <row r="36" spans="1:3" ht="15" customHeight="1">
      <c r="A36" s="471"/>
      <c r="B36" s="57"/>
      <c r="C36" s="57"/>
    </row>
    <row r="37" spans="1:3" ht="15" customHeight="1">
      <c r="A37" s="471"/>
      <c r="B37" s="57"/>
      <c r="C37" s="57"/>
    </row>
    <row r="38" spans="1:3" ht="15" customHeight="1">
      <c r="A38" s="471"/>
      <c r="B38" s="57"/>
      <c r="C38" s="57"/>
    </row>
    <row r="39" spans="1:3" ht="15" customHeight="1">
      <c r="A39" s="471"/>
      <c r="B39" s="57"/>
      <c r="C39" s="57"/>
    </row>
    <row r="40" spans="1:3" ht="15" customHeight="1">
      <c r="A40" s="471"/>
      <c r="B40" s="57"/>
      <c r="C40" s="57"/>
    </row>
    <row r="41" spans="1:3" ht="15" customHeight="1">
      <c r="A41" s="471"/>
      <c r="B41" s="57"/>
      <c r="C41" s="57"/>
    </row>
    <row r="42" spans="1:3" ht="15" customHeight="1">
      <c r="A42" s="471"/>
      <c r="B42" s="57"/>
      <c r="C42" s="57"/>
    </row>
    <row r="43" spans="1:3" ht="15" customHeight="1">
      <c r="A43" s="471"/>
      <c r="B43" s="57"/>
      <c r="C43" s="57"/>
    </row>
    <row r="44" spans="1:3" ht="15" customHeight="1">
      <c r="A44" s="471"/>
      <c r="B44" s="57"/>
      <c r="C44" s="57"/>
    </row>
    <row r="45" spans="1:3" ht="15" customHeight="1">
      <c r="A45" s="471"/>
      <c r="B45" s="57"/>
      <c r="C45" s="57"/>
    </row>
    <row r="46" spans="1:3" ht="15" customHeight="1">
      <c r="A46" s="471"/>
      <c r="B46" s="57"/>
      <c r="C46" s="57"/>
    </row>
    <row r="47" spans="1:3" ht="15" customHeight="1">
      <c r="A47" s="471"/>
      <c r="B47" s="57"/>
      <c r="C47" s="57"/>
    </row>
    <row r="48" spans="1:3" ht="15" customHeight="1">
      <c r="A48" s="471"/>
      <c r="B48" s="57"/>
      <c r="C48" s="57"/>
    </row>
    <row r="49" spans="1:3" ht="15" customHeight="1">
      <c r="A49" s="471"/>
      <c r="B49" s="57"/>
      <c r="C49" s="57"/>
    </row>
    <row r="50" spans="1:3" ht="15" customHeight="1">
      <c r="A50" s="471"/>
      <c r="B50" s="57"/>
      <c r="C50" s="57"/>
    </row>
    <row r="51" spans="1:3" ht="15" customHeight="1">
      <c r="A51" s="471"/>
      <c r="B51" s="57"/>
      <c r="C51" s="57"/>
    </row>
    <row r="52" spans="1:3" ht="15" customHeight="1">
      <c r="A52" s="471"/>
      <c r="B52" s="57"/>
      <c r="C52" s="57"/>
    </row>
    <row r="53" spans="1:3" ht="15" customHeight="1">
      <c r="A53" s="471"/>
      <c r="B53" s="57"/>
      <c r="C53" s="57"/>
    </row>
    <row r="54" spans="1:3" ht="15" customHeight="1">
      <c r="A54" s="471"/>
      <c r="B54" s="57"/>
      <c r="C54" s="57"/>
    </row>
    <row r="55" spans="1:3" ht="15" customHeight="1">
      <c r="A55" s="471"/>
      <c r="B55" s="57"/>
      <c r="C55" s="57"/>
    </row>
    <row r="56" spans="1:3" ht="15" customHeight="1">
      <c r="A56" s="471"/>
      <c r="B56" s="57"/>
      <c r="C56" s="57"/>
    </row>
    <row r="57" spans="1:3" ht="15" customHeight="1">
      <c r="A57" s="471"/>
      <c r="B57" s="57"/>
      <c r="C57" s="57"/>
    </row>
    <row r="58" spans="1:3" ht="15" customHeight="1">
      <c r="A58" s="471"/>
      <c r="B58" s="57"/>
      <c r="C58" s="57"/>
    </row>
    <row r="59" spans="1:3" ht="15" customHeight="1">
      <c r="A59" s="471"/>
      <c r="B59" s="57"/>
      <c r="C59" s="57"/>
    </row>
    <row r="60" spans="1:3" ht="15" customHeight="1">
      <c r="A60" s="471"/>
      <c r="B60" s="57"/>
      <c r="C60" s="57"/>
    </row>
    <row r="61" spans="1:3" ht="15" customHeight="1">
      <c r="A61" s="471"/>
      <c r="B61" s="57"/>
      <c r="C61" s="57"/>
    </row>
    <row r="62" spans="1:3" ht="15" customHeight="1">
      <c r="A62" s="471"/>
      <c r="B62" s="57"/>
      <c r="C62" s="57"/>
    </row>
    <row r="63" spans="1:3" ht="15" customHeight="1">
      <c r="A63" s="471"/>
      <c r="B63" s="57"/>
      <c r="C63" s="57"/>
    </row>
    <row r="64" spans="1:3" ht="15" customHeight="1">
      <c r="A64" s="471"/>
      <c r="B64" s="57"/>
      <c r="C64" s="57"/>
    </row>
    <row r="65" spans="1:3" ht="15" customHeight="1">
      <c r="A65" s="471"/>
      <c r="B65" s="57"/>
      <c r="C65" s="57"/>
    </row>
    <row r="66" spans="1:3" ht="15" customHeight="1">
      <c r="A66" s="471"/>
      <c r="B66" s="57"/>
      <c r="C66" s="57"/>
    </row>
    <row r="67" spans="1:3" ht="15" customHeight="1">
      <c r="A67" s="471"/>
      <c r="B67" s="57"/>
      <c r="C67" s="57"/>
    </row>
    <row r="68" spans="1:3" ht="15" customHeight="1">
      <c r="A68" s="471"/>
      <c r="B68" s="57"/>
      <c r="C68" s="57"/>
    </row>
    <row r="69" spans="1:3" ht="15" customHeight="1">
      <c r="A69" s="471"/>
      <c r="B69" s="57"/>
      <c r="C69" s="57"/>
    </row>
    <row r="70" spans="1:3" ht="15" customHeight="1">
      <c r="A70" s="471"/>
      <c r="B70" s="57"/>
      <c r="C70" s="57"/>
    </row>
    <row r="71" spans="1:3" ht="15" customHeight="1">
      <c r="A71" s="471"/>
      <c r="B71" s="57"/>
      <c r="C71" s="57"/>
    </row>
    <row r="72" spans="1:3" ht="15" customHeight="1">
      <c r="A72" s="471"/>
      <c r="B72" s="57"/>
      <c r="C72" s="57"/>
    </row>
    <row r="73" spans="1:3" ht="15" customHeight="1">
      <c r="A73" s="471"/>
      <c r="B73" s="57"/>
      <c r="C73" s="57"/>
    </row>
    <row r="74" spans="1:3" ht="15" customHeight="1">
      <c r="A74" s="471"/>
      <c r="B74" s="57"/>
      <c r="C74" s="57"/>
    </row>
    <row r="75" spans="1:3" ht="15" customHeight="1">
      <c r="A75" s="471"/>
      <c r="B75" s="57"/>
      <c r="C75" s="57"/>
    </row>
    <row r="76" spans="1:3" ht="15" customHeight="1">
      <c r="A76" s="471"/>
      <c r="B76" s="57"/>
      <c r="C76" s="57"/>
    </row>
    <row r="77" spans="1:3" ht="15" customHeight="1">
      <c r="A77" s="471"/>
      <c r="B77" s="57"/>
      <c r="C77" s="57"/>
    </row>
    <row r="78" spans="1:3" ht="15" customHeight="1">
      <c r="A78" s="471"/>
      <c r="B78" s="57"/>
      <c r="C78" s="57"/>
    </row>
    <row r="79" spans="1:3" ht="15" customHeight="1">
      <c r="A79" s="471"/>
      <c r="B79" s="57"/>
      <c r="C79" s="57"/>
    </row>
    <row r="80" spans="1:3" ht="15" customHeight="1">
      <c r="A80" s="471"/>
      <c r="B80" s="57"/>
      <c r="C80" s="57"/>
    </row>
    <row r="81" spans="1:3" ht="15" customHeight="1">
      <c r="A81" s="471"/>
      <c r="B81" s="57"/>
      <c r="C81" s="57"/>
    </row>
    <row r="82" spans="1:3" ht="15" customHeight="1">
      <c r="A82" s="471"/>
      <c r="B82" s="57"/>
      <c r="C82" s="57"/>
    </row>
    <row r="83" spans="1:3" ht="15" customHeight="1">
      <c r="A83" s="471"/>
      <c r="B83" s="57"/>
      <c r="C83" s="57"/>
    </row>
    <row r="84" spans="1:3" ht="15" customHeight="1">
      <c r="A84" s="471"/>
      <c r="B84" s="57"/>
      <c r="C84" s="57"/>
    </row>
    <row r="85" spans="1:3" ht="15" customHeight="1">
      <c r="A85" s="471"/>
      <c r="B85" s="57"/>
      <c r="C85" s="57"/>
    </row>
    <row r="86" spans="1:3" ht="15" customHeight="1">
      <c r="A86" s="471"/>
      <c r="B86" s="57"/>
      <c r="C86" s="57"/>
    </row>
    <row r="87" spans="1:3" ht="15" customHeight="1">
      <c r="A87" s="471"/>
      <c r="B87" s="57"/>
      <c r="C87" s="57"/>
    </row>
    <row r="88" spans="1:3" ht="15" customHeight="1">
      <c r="A88" s="471"/>
      <c r="B88" s="57"/>
      <c r="C88" s="57"/>
    </row>
    <row r="89" spans="1:3" ht="15" customHeight="1">
      <c r="A89" s="471"/>
      <c r="B89" s="57"/>
      <c r="C89" s="57"/>
    </row>
    <row r="90" spans="1:3" ht="15" customHeight="1">
      <c r="A90" s="471"/>
      <c r="B90" s="57"/>
      <c r="C90" s="57"/>
    </row>
    <row r="91" spans="1:3" ht="15" customHeight="1">
      <c r="A91" s="471"/>
      <c r="B91" s="57"/>
      <c r="C91" s="57"/>
    </row>
    <row r="92" spans="1:3" ht="15" customHeight="1">
      <c r="A92" s="471"/>
      <c r="B92" s="57"/>
      <c r="C92" s="57"/>
    </row>
    <row r="93" spans="1:3" ht="15" customHeight="1">
      <c r="A93" s="471"/>
      <c r="B93" s="57"/>
      <c r="C93" s="57"/>
    </row>
    <row r="94" spans="1:3" ht="15" customHeight="1">
      <c r="A94" s="471"/>
      <c r="B94" s="57"/>
      <c r="C94" s="57"/>
    </row>
    <row r="95" spans="1:3" ht="15" customHeight="1">
      <c r="A95" s="471"/>
      <c r="B95" s="57"/>
      <c r="C95" s="57"/>
    </row>
    <row r="96" spans="1:3" ht="15" customHeight="1">
      <c r="A96" s="471"/>
      <c r="B96" s="57"/>
      <c r="C96" s="57"/>
    </row>
    <row r="97" spans="1:3" ht="15" customHeight="1">
      <c r="A97" s="471"/>
      <c r="B97" s="57"/>
      <c r="C97" s="57"/>
    </row>
    <row r="98" spans="1:3" ht="15" customHeight="1">
      <c r="A98" s="471"/>
      <c r="B98" s="57"/>
      <c r="C98" s="57"/>
    </row>
    <row r="99" spans="1:3" ht="15" customHeight="1">
      <c r="A99" s="471"/>
      <c r="B99" s="57"/>
      <c r="C99" s="57"/>
    </row>
    <row r="100" spans="1:3" ht="15" customHeight="1">
      <c r="A100" s="58"/>
      <c r="B100" s="57"/>
      <c r="C100" s="57"/>
    </row>
    <row r="101" spans="1:3" ht="15" customHeight="1">
      <c r="A101" s="471"/>
      <c r="B101" s="57"/>
      <c r="C101" s="57"/>
    </row>
    <row r="102" spans="1:3" ht="15" customHeight="1">
      <c r="A102" s="471"/>
      <c r="B102" s="57"/>
      <c r="C102" s="57"/>
    </row>
    <row r="103" spans="1:3" ht="15" customHeight="1">
      <c r="A103" s="471"/>
      <c r="B103" s="59"/>
      <c r="C103" s="59"/>
    </row>
  </sheetData>
  <mergeCells count="3">
    <mergeCell ref="A21:F21"/>
    <mergeCell ref="A18:J18"/>
    <mergeCell ref="A20:J20"/>
  </mergeCells>
  <hyperlinks>
    <hyperlink ref="A1" location="Contents!A1" display="Contents" xr:uid="{3BE80F0A-0E6A-4FAA-BDBC-2227F4F2B173}"/>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94182-C955-466C-9F8B-72537B9F54E9}">
  <sheetPr>
    <tabColor rgb="FF305496"/>
  </sheetPr>
  <dimension ref="A1:W38"/>
  <sheetViews>
    <sheetView showGridLines="0" workbookViewId="0"/>
  </sheetViews>
  <sheetFormatPr defaultColWidth="10.7109375" defaultRowHeight="12.75"/>
  <cols>
    <col min="1" max="1" width="36.7109375" customWidth="1"/>
    <col min="2" max="2" width="15.42578125" customWidth="1"/>
    <col min="3" max="3" width="11.28515625" customWidth="1"/>
    <col min="4" max="4" width="12.5703125" customWidth="1"/>
    <col min="5" max="5" width="21.5703125" customWidth="1"/>
    <col min="6" max="6" width="12.7109375" customWidth="1"/>
    <col min="7" max="7" width="11.7109375" customWidth="1"/>
    <col min="8" max="8" width="20.42578125" customWidth="1"/>
    <col min="9" max="9" width="13" customWidth="1"/>
    <col min="11" max="11" width="17.42578125" customWidth="1"/>
    <col min="12" max="12" width="15.7109375" customWidth="1"/>
    <col min="13" max="13" width="19.5703125" customWidth="1"/>
    <col min="14" max="14" width="11.7109375" customWidth="1"/>
  </cols>
  <sheetData>
    <row r="1" spans="1:23" ht="15" customHeight="1">
      <c r="A1" s="47" t="s">
        <v>10</v>
      </c>
      <c r="B1" s="49"/>
      <c r="C1" s="52"/>
      <c r="D1" s="52"/>
      <c r="E1" s="47"/>
      <c r="F1" s="47"/>
      <c r="G1" s="47"/>
      <c r="H1" s="47"/>
      <c r="I1" s="52"/>
      <c r="J1" s="52"/>
      <c r="K1" s="52"/>
      <c r="L1" s="52"/>
      <c r="M1" s="52"/>
      <c r="N1" s="52"/>
      <c r="O1" s="52"/>
      <c r="P1" s="52"/>
      <c r="Q1" s="52"/>
      <c r="R1" s="52"/>
      <c r="S1" s="52"/>
      <c r="T1" s="52"/>
      <c r="U1" s="52"/>
    </row>
    <row r="2" spans="1:23" ht="15" customHeight="1">
      <c r="A2" s="49" t="s">
        <v>322</v>
      </c>
      <c r="B2" s="52"/>
      <c r="C2" s="52"/>
      <c r="D2" s="52"/>
      <c r="E2" s="49"/>
      <c r="F2" s="49"/>
      <c r="G2" s="49"/>
      <c r="H2" s="49"/>
      <c r="I2" s="52"/>
      <c r="J2" s="52"/>
      <c r="K2" s="52"/>
      <c r="L2" s="52"/>
      <c r="M2" s="52"/>
      <c r="N2" s="52"/>
      <c r="O2" s="52"/>
      <c r="P2" s="52"/>
      <c r="Q2" s="52"/>
      <c r="R2" s="52"/>
      <c r="S2" s="52"/>
      <c r="T2" s="52"/>
      <c r="U2" s="52"/>
    </row>
    <row r="3" spans="1:23" ht="15" customHeight="1">
      <c r="A3" s="151" t="s">
        <v>24</v>
      </c>
      <c r="B3" s="52"/>
      <c r="C3" s="52"/>
      <c r="D3" s="50"/>
      <c r="E3" s="31"/>
      <c r="F3" s="31"/>
      <c r="G3" s="31"/>
      <c r="H3" s="31"/>
      <c r="I3" s="52"/>
      <c r="J3" s="52"/>
      <c r="K3" s="52"/>
      <c r="L3" s="52"/>
      <c r="M3" s="52"/>
      <c r="N3" s="52"/>
      <c r="O3" s="52"/>
      <c r="P3" s="52"/>
      <c r="Q3" s="52"/>
      <c r="R3" s="52"/>
      <c r="S3" s="52"/>
      <c r="T3" s="52"/>
      <c r="U3" s="52"/>
    </row>
    <row r="4" spans="1:23" ht="15" customHeight="1">
      <c r="A4" s="351" t="s">
        <v>323</v>
      </c>
      <c r="B4" s="60"/>
      <c r="C4" s="60"/>
      <c r="D4" s="51"/>
      <c r="E4" s="31"/>
      <c r="F4" s="31"/>
      <c r="G4" s="31"/>
      <c r="H4" s="31"/>
      <c r="I4" s="52"/>
      <c r="J4" s="52"/>
      <c r="K4" s="52"/>
      <c r="L4" s="52"/>
      <c r="M4" s="52"/>
      <c r="N4" s="52"/>
      <c r="O4" s="52"/>
      <c r="P4" s="52"/>
      <c r="Q4" s="52"/>
      <c r="R4" s="52"/>
      <c r="S4" s="52"/>
      <c r="T4" s="52"/>
      <c r="U4" s="52"/>
    </row>
    <row r="5" spans="1:23" s="211" customFormat="1" ht="60">
      <c r="A5" s="245" t="s">
        <v>44</v>
      </c>
      <c r="B5" s="246" t="s">
        <v>324</v>
      </c>
      <c r="C5" s="190" t="s">
        <v>325</v>
      </c>
      <c r="D5" s="191" t="s">
        <v>326</v>
      </c>
      <c r="E5" s="190" t="s">
        <v>327</v>
      </c>
      <c r="F5" s="190" t="s">
        <v>325</v>
      </c>
      <c r="G5" s="191" t="s">
        <v>326</v>
      </c>
      <c r="H5" s="192" t="s">
        <v>328</v>
      </c>
      <c r="I5" s="190" t="s">
        <v>325</v>
      </c>
      <c r="J5" s="231" t="s">
        <v>326</v>
      </c>
      <c r="K5" s="190" t="s">
        <v>329</v>
      </c>
      <c r="L5" s="190" t="s">
        <v>330</v>
      </c>
      <c r="M5" s="190" t="s">
        <v>331</v>
      </c>
      <c r="N5" s="240" t="s">
        <v>332</v>
      </c>
      <c r="O5" s="227"/>
      <c r="P5" s="227"/>
      <c r="Q5" s="227"/>
    </row>
    <row r="6" spans="1:23" s="225" customFormat="1" ht="15" customHeight="1">
      <c r="A6" s="131" t="s">
        <v>333</v>
      </c>
      <c r="B6" s="210">
        <v>0.4</v>
      </c>
      <c r="C6" s="207">
        <v>0.18</v>
      </c>
      <c r="D6" s="373">
        <v>0.75</v>
      </c>
      <c r="E6" s="182">
        <v>21000</v>
      </c>
      <c r="F6" s="182">
        <v>9700</v>
      </c>
      <c r="G6" s="377">
        <v>39600</v>
      </c>
      <c r="H6" s="182" t="s">
        <v>213</v>
      </c>
      <c r="I6" s="182" t="s">
        <v>239</v>
      </c>
      <c r="J6" s="376" t="s">
        <v>200</v>
      </c>
      <c r="K6" s="182">
        <v>11</v>
      </c>
      <c r="L6" s="182">
        <v>3011</v>
      </c>
      <c r="M6" s="182">
        <v>9</v>
      </c>
      <c r="N6" s="375">
        <v>1706</v>
      </c>
      <c r="O6" s="352"/>
      <c r="P6" s="352"/>
      <c r="Q6" s="352"/>
      <c r="R6" s="226"/>
      <c r="S6" s="226"/>
      <c r="T6" s="226"/>
      <c r="U6" s="226"/>
      <c r="V6" s="226"/>
      <c r="W6" s="226"/>
    </row>
    <row r="7" spans="1:23" s="225" customFormat="1" ht="15" customHeight="1">
      <c r="A7" s="53" t="s">
        <v>334</v>
      </c>
      <c r="B7" s="210">
        <v>0.75</v>
      </c>
      <c r="C7" s="207">
        <v>0.5</v>
      </c>
      <c r="D7" s="373">
        <v>1.07</v>
      </c>
      <c r="E7" s="182">
        <v>39400</v>
      </c>
      <c r="F7" s="182">
        <v>26600</v>
      </c>
      <c r="G7" s="377">
        <v>56300</v>
      </c>
      <c r="H7" s="182" t="s">
        <v>200</v>
      </c>
      <c r="I7" s="182" t="s">
        <v>245</v>
      </c>
      <c r="J7" s="376" t="s">
        <v>207</v>
      </c>
      <c r="K7" s="182">
        <v>39</v>
      </c>
      <c r="L7" s="182">
        <v>5682</v>
      </c>
      <c r="M7" s="182">
        <v>33</v>
      </c>
      <c r="N7" s="186">
        <v>3241</v>
      </c>
      <c r="O7" s="352"/>
      <c r="P7" s="352"/>
      <c r="Q7" s="352"/>
      <c r="R7" s="226"/>
      <c r="S7" s="226"/>
      <c r="T7" s="226"/>
      <c r="U7" s="226"/>
      <c r="V7" s="226"/>
      <c r="W7" s="226"/>
    </row>
    <row r="8" spans="1:23" s="225" customFormat="1" ht="15" customHeight="1">
      <c r="A8" s="53" t="s">
        <v>335</v>
      </c>
      <c r="B8" s="210">
        <v>0.94</v>
      </c>
      <c r="C8" s="207">
        <v>0.69</v>
      </c>
      <c r="D8" s="373">
        <v>1.26</v>
      </c>
      <c r="E8" s="182">
        <v>49700</v>
      </c>
      <c r="F8" s="182">
        <v>36400</v>
      </c>
      <c r="G8" s="377">
        <v>66300</v>
      </c>
      <c r="H8" s="182" t="s">
        <v>196</v>
      </c>
      <c r="I8" s="182" t="s">
        <v>193</v>
      </c>
      <c r="J8" s="376" t="s">
        <v>198</v>
      </c>
      <c r="K8" s="182">
        <v>53</v>
      </c>
      <c r="L8" s="182">
        <v>5663</v>
      </c>
      <c r="M8" s="182">
        <v>41</v>
      </c>
      <c r="N8" s="186">
        <v>3210</v>
      </c>
      <c r="O8" s="352"/>
      <c r="P8" s="352"/>
      <c r="Q8" s="352"/>
      <c r="R8" s="226"/>
      <c r="S8" s="226"/>
      <c r="T8" s="226"/>
      <c r="U8" s="226"/>
      <c r="V8" s="226"/>
      <c r="W8" s="226"/>
    </row>
    <row r="9" spans="1:23" s="225" customFormat="1" ht="15" customHeight="1">
      <c r="A9" s="53" t="s">
        <v>336</v>
      </c>
      <c r="B9" s="210">
        <v>1.01</v>
      </c>
      <c r="C9" s="207">
        <v>0.77</v>
      </c>
      <c r="D9" s="373">
        <v>1.29</v>
      </c>
      <c r="E9" s="182">
        <v>53000</v>
      </c>
      <c r="F9" s="182">
        <v>40500</v>
      </c>
      <c r="G9" s="377">
        <v>68000</v>
      </c>
      <c r="H9" s="182" t="s">
        <v>195</v>
      </c>
      <c r="I9" s="182" t="s">
        <v>200</v>
      </c>
      <c r="J9" s="376" t="s">
        <v>260</v>
      </c>
      <c r="K9" s="182">
        <v>76</v>
      </c>
      <c r="L9" s="182">
        <v>8213</v>
      </c>
      <c r="M9" s="182">
        <v>56</v>
      </c>
      <c r="N9" s="186">
        <v>4550</v>
      </c>
      <c r="O9" s="352"/>
      <c r="P9" s="352"/>
      <c r="Q9" s="352"/>
      <c r="R9" s="226"/>
      <c r="S9" s="226"/>
      <c r="T9" s="226"/>
      <c r="U9" s="226"/>
      <c r="V9" s="226"/>
      <c r="W9" s="226"/>
    </row>
    <row r="10" spans="1:23" s="225" customFormat="1" ht="15" customHeight="1">
      <c r="A10" s="53" t="s">
        <v>337</v>
      </c>
      <c r="B10" s="210">
        <v>0.77</v>
      </c>
      <c r="C10" s="207">
        <v>0.6</v>
      </c>
      <c r="D10" s="373">
        <v>0.98</v>
      </c>
      <c r="E10" s="182">
        <v>40500</v>
      </c>
      <c r="F10" s="182">
        <v>31400</v>
      </c>
      <c r="G10" s="377">
        <v>51400</v>
      </c>
      <c r="H10" s="182" t="s">
        <v>200</v>
      </c>
      <c r="I10" s="182" t="s">
        <v>206</v>
      </c>
      <c r="J10" s="376" t="s">
        <v>195</v>
      </c>
      <c r="K10" s="182">
        <v>85</v>
      </c>
      <c r="L10" s="182">
        <v>10153</v>
      </c>
      <c r="M10" s="182">
        <v>69</v>
      </c>
      <c r="N10" s="186">
        <v>5576</v>
      </c>
      <c r="O10" s="352"/>
      <c r="P10" s="352"/>
      <c r="Q10" s="352"/>
      <c r="R10" s="226"/>
      <c r="S10" s="226"/>
      <c r="T10" s="226"/>
      <c r="U10" s="226"/>
      <c r="V10" s="226"/>
      <c r="W10" s="226"/>
    </row>
    <row r="11" spans="1:23" s="225" customFormat="1" ht="15" customHeight="1">
      <c r="A11" s="53" t="s">
        <v>338</v>
      </c>
      <c r="B11" s="210">
        <v>0.98</v>
      </c>
      <c r="C11" s="207">
        <v>0.78</v>
      </c>
      <c r="D11" s="373">
        <v>1.21</v>
      </c>
      <c r="E11" s="182">
        <v>51600</v>
      </c>
      <c r="F11" s="182">
        <v>41200</v>
      </c>
      <c r="G11" s="377">
        <v>63900</v>
      </c>
      <c r="H11" s="182" t="s">
        <v>195</v>
      </c>
      <c r="I11" s="182" t="s">
        <v>200</v>
      </c>
      <c r="J11" s="376" t="s">
        <v>198</v>
      </c>
      <c r="K11" s="182">
        <v>112</v>
      </c>
      <c r="L11" s="182">
        <v>11988</v>
      </c>
      <c r="M11" s="182">
        <v>99</v>
      </c>
      <c r="N11" s="186">
        <v>7072</v>
      </c>
      <c r="O11" s="352"/>
      <c r="P11" s="352"/>
      <c r="Q11" s="352"/>
      <c r="R11" s="226"/>
      <c r="S11" s="226"/>
      <c r="T11" s="226"/>
      <c r="U11" s="226"/>
      <c r="V11" s="226"/>
      <c r="W11" s="226"/>
    </row>
    <row r="12" spans="1:23" s="225" customFormat="1" ht="15" customHeight="1">
      <c r="A12" s="53" t="s">
        <v>339</v>
      </c>
      <c r="B12" s="210">
        <v>1.06</v>
      </c>
      <c r="C12" s="207">
        <v>0.82</v>
      </c>
      <c r="D12" s="373">
        <v>1.33</v>
      </c>
      <c r="E12" s="182">
        <v>55600</v>
      </c>
      <c r="F12" s="182">
        <v>43400</v>
      </c>
      <c r="G12" s="377">
        <v>70100</v>
      </c>
      <c r="H12" s="182" t="s">
        <v>207</v>
      </c>
      <c r="I12" s="182" t="s">
        <v>203</v>
      </c>
      <c r="J12" s="376" t="s">
        <v>260</v>
      </c>
      <c r="K12" s="182">
        <v>94</v>
      </c>
      <c r="L12" s="182">
        <v>9057</v>
      </c>
      <c r="M12" s="182">
        <v>86</v>
      </c>
      <c r="N12" s="186">
        <v>5231</v>
      </c>
      <c r="O12" s="352"/>
      <c r="P12" s="352"/>
      <c r="Q12" s="352"/>
      <c r="R12" s="226"/>
      <c r="S12" s="226"/>
      <c r="T12" s="226"/>
      <c r="U12" s="226"/>
      <c r="V12" s="226"/>
      <c r="W12" s="226"/>
    </row>
    <row r="13" spans="1:23" s="225" customFormat="1" ht="15" customHeight="1">
      <c r="A13" s="53" t="s">
        <v>340</v>
      </c>
      <c r="B13" s="210">
        <v>1.1299999999999999</v>
      </c>
      <c r="C13" s="207">
        <v>0.95</v>
      </c>
      <c r="D13" s="373">
        <v>1.32</v>
      </c>
      <c r="E13" s="182">
        <v>59300</v>
      </c>
      <c r="F13" s="182">
        <v>50100</v>
      </c>
      <c r="G13" s="377">
        <v>69700</v>
      </c>
      <c r="H13" s="182" t="s">
        <v>205</v>
      </c>
      <c r="I13" s="182" t="s">
        <v>196</v>
      </c>
      <c r="J13" s="376" t="s">
        <v>260</v>
      </c>
      <c r="K13" s="182">
        <v>190</v>
      </c>
      <c r="L13" s="182">
        <v>17383</v>
      </c>
      <c r="M13" s="182">
        <v>165</v>
      </c>
      <c r="N13" s="186">
        <v>9654</v>
      </c>
      <c r="O13" s="352"/>
      <c r="P13" s="352"/>
      <c r="Q13" s="352"/>
      <c r="R13" s="226"/>
      <c r="S13" s="226"/>
      <c r="T13" s="226"/>
      <c r="U13" s="226"/>
      <c r="V13" s="226"/>
      <c r="W13" s="226"/>
    </row>
    <row r="14" spans="1:23" s="225" customFormat="1" ht="15" customHeight="1">
      <c r="A14" s="53" t="s">
        <v>341</v>
      </c>
      <c r="B14" s="210">
        <v>1.17</v>
      </c>
      <c r="C14" s="207">
        <v>0.98</v>
      </c>
      <c r="D14" s="373">
        <v>1.37</v>
      </c>
      <c r="E14" s="182">
        <v>61300</v>
      </c>
      <c r="F14" s="182">
        <v>51900</v>
      </c>
      <c r="G14" s="377">
        <v>72000</v>
      </c>
      <c r="H14" s="182" t="s">
        <v>209</v>
      </c>
      <c r="I14" s="182" t="s">
        <v>195</v>
      </c>
      <c r="J14" s="376" t="s">
        <v>260</v>
      </c>
      <c r="K14" s="182">
        <v>201</v>
      </c>
      <c r="L14" s="182">
        <v>18946</v>
      </c>
      <c r="M14" s="182">
        <v>169</v>
      </c>
      <c r="N14" s="186">
        <v>10319</v>
      </c>
      <c r="O14" s="352"/>
      <c r="P14" s="352"/>
      <c r="Q14" s="352"/>
      <c r="R14" s="226"/>
      <c r="S14" s="226"/>
      <c r="T14" s="226"/>
      <c r="U14" s="226"/>
      <c r="V14" s="226"/>
      <c r="W14" s="226"/>
    </row>
    <row r="15" spans="1:23" s="225" customFormat="1" ht="15" customHeight="1">
      <c r="A15" s="53" t="s">
        <v>342</v>
      </c>
      <c r="B15" s="210">
        <v>0.67</v>
      </c>
      <c r="C15" s="207">
        <v>0.55000000000000004</v>
      </c>
      <c r="D15" s="373">
        <v>0.82</v>
      </c>
      <c r="E15" s="182">
        <v>35500</v>
      </c>
      <c r="F15" s="182">
        <v>29100</v>
      </c>
      <c r="G15" s="377">
        <v>43000</v>
      </c>
      <c r="H15" s="182" t="s">
        <v>204</v>
      </c>
      <c r="I15" s="182" t="s">
        <v>208</v>
      </c>
      <c r="J15" s="376" t="s">
        <v>203</v>
      </c>
      <c r="K15" s="182">
        <v>126</v>
      </c>
      <c r="L15" s="182">
        <v>18817</v>
      </c>
      <c r="M15" s="182">
        <v>105</v>
      </c>
      <c r="N15" s="186">
        <v>10407</v>
      </c>
      <c r="O15" s="352"/>
      <c r="P15" s="352"/>
      <c r="Q15" s="352"/>
      <c r="R15" s="226"/>
      <c r="S15" s="226"/>
      <c r="T15" s="226"/>
      <c r="U15" s="226"/>
      <c r="V15" s="226"/>
      <c r="W15" s="226"/>
    </row>
    <row r="16" spans="1:23" s="225" customFormat="1" ht="15" customHeight="1">
      <c r="A16" s="53" t="s">
        <v>343</v>
      </c>
      <c r="B16" s="210">
        <v>0.44</v>
      </c>
      <c r="C16" s="207">
        <v>0.33</v>
      </c>
      <c r="D16" s="373">
        <v>0.56999999999999995</v>
      </c>
      <c r="E16" s="182">
        <v>22900</v>
      </c>
      <c r="F16" s="182">
        <v>17300</v>
      </c>
      <c r="G16" s="377">
        <v>29800</v>
      </c>
      <c r="H16" s="182" t="s">
        <v>294</v>
      </c>
      <c r="I16" s="182" t="s">
        <v>344</v>
      </c>
      <c r="J16" s="376" t="s">
        <v>208</v>
      </c>
      <c r="K16" s="182">
        <v>67</v>
      </c>
      <c r="L16" s="182">
        <v>15931</v>
      </c>
      <c r="M16" s="182">
        <v>58</v>
      </c>
      <c r="N16" s="186">
        <v>8767</v>
      </c>
      <c r="O16" s="352"/>
      <c r="P16" s="352"/>
      <c r="Q16" s="352"/>
      <c r="R16" s="226"/>
      <c r="S16" s="226"/>
      <c r="T16" s="226"/>
      <c r="U16" s="226"/>
      <c r="V16" s="226"/>
      <c r="W16" s="226"/>
    </row>
    <row r="17" spans="1:23" s="225" customFormat="1" ht="15" customHeight="1">
      <c r="A17" s="53" t="s">
        <v>345</v>
      </c>
      <c r="B17" s="210">
        <v>0.44</v>
      </c>
      <c r="C17" s="207">
        <v>0.33</v>
      </c>
      <c r="D17" s="373">
        <v>0.56999999999999995</v>
      </c>
      <c r="E17" s="182">
        <v>23000</v>
      </c>
      <c r="F17" s="182">
        <v>17200</v>
      </c>
      <c r="G17" s="377">
        <v>30100</v>
      </c>
      <c r="H17" s="182" t="s">
        <v>294</v>
      </c>
      <c r="I17" s="182" t="s">
        <v>244</v>
      </c>
      <c r="J17" s="376" t="s">
        <v>206</v>
      </c>
      <c r="K17" s="182">
        <v>61</v>
      </c>
      <c r="L17" s="182">
        <v>16690</v>
      </c>
      <c r="M17" s="182">
        <v>52</v>
      </c>
      <c r="N17" s="186">
        <v>9181</v>
      </c>
      <c r="O17" s="352"/>
      <c r="P17" s="352"/>
      <c r="Q17" s="352"/>
      <c r="R17" s="226"/>
      <c r="S17" s="226"/>
      <c r="T17" s="226"/>
      <c r="U17" s="226"/>
      <c r="V17" s="226"/>
      <c r="W17" s="226"/>
    </row>
    <row r="18" spans="1:23" s="225" customFormat="1" ht="15" customHeight="1">
      <c r="A18" s="53" t="s">
        <v>346</v>
      </c>
      <c r="B18" s="210">
        <v>0.46</v>
      </c>
      <c r="C18" s="207">
        <v>0.32</v>
      </c>
      <c r="D18" s="373">
        <v>0.64</v>
      </c>
      <c r="E18" s="182">
        <v>24400</v>
      </c>
      <c r="F18" s="182">
        <v>17100</v>
      </c>
      <c r="G18" s="377">
        <v>33700</v>
      </c>
      <c r="H18" s="182" t="s">
        <v>202</v>
      </c>
      <c r="I18" s="182" t="s">
        <v>244</v>
      </c>
      <c r="J18" s="376" t="s">
        <v>197</v>
      </c>
      <c r="K18" s="182">
        <v>48</v>
      </c>
      <c r="L18" s="182">
        <v>13451</v>
      </c>
      <c r="M18" s="182">
        <v>38</v>
      </c>
      <c r="N18" s="186">
        <v>7584</v>
      </c>
      <c r="O18" s="352"/>
      <c r="P18" s="352"/>
      <c r="Q18" s="352"/>
      <c r="R18" s="226"/>
      <c r="S18" s="226"/>
      <c r="T18" s="226"/>
      <c r="U18" s="226"/>
      <c r="V18" s="226"/>
      <c r="W18" s="226"/>
    </row>
    <row r="19" spans="1:23" s="225" customFormat="1" ht="15" customHeight="1">
      <c r="A19" s="53" t="s">
        <v>347</v>
      </c>
      <c r="B19" s="210">
        <v>0.27</v>
      </c>
      <c r="C19" s="207">
        <v>0.18</v>
      </c>
      <c r="D19" s="373">
        <v>0.39</v>
      </c>
      <c r="E19" s="182">
        <v>14100</v>
      </c>
      <c r="F19" s="182">
        <v>9300</v>
      </c>
      <c r="G19" s="377">
        <v>20600</v>
      </c>
      <c r="H19" s="182" t="s">
        <v>218</v>
      </c>
      <c r="I19" s="182" t="s">
        <v>348</v>
      </c>
      <c r="J19" s="376" t="s">
        <v>248</v>
      </c>
      <c r="K19" s="182">
        <v>32</v>
      </c>
      <c r="L19" s="182">
        <v>14375</v>
      </c>
      <c r="M19" s="182">
        <v>25</v>
      </c>
      <c r="N19" s="186">
        <v>8046</v>
      </c>
      <c r="O19" s="352"/>
      <c r="P19" s="352"/>
      <c r="Q19" s="352"/>
      <c r="R19" s="226"/>
      <c r="S19" s="226"/>
      <c r="T19" s="226"/>
      <c r="U19" s="226"/>
      <c r="V19" s="226"/>
      <c r="W19" s="226"/>
    </row>
    <row r="20" spans="1:23" s="225" customFormat="1" ht="15" customHeight="1">
      <c r="A20" s="53" t="s">
        <v>349</v>
      </c>
      <c r="B20" s="210">
        <v>0.21</v>
      </c>
      <c r="C20" s="207">
        <v>0.13</v>
      </c>
      <c r="D20" s="373">
        <v>0.33</v>
      </c>
      <c r="E20" s="182">
        <v>11100</v>
      </c>
      <c r="F20" s="182">
        <v>6700</v>
      </c>
      <c r="G20" s="377">
        <v>17300</v>
      </c>
      <c r="H20" s="182" t="s">
        <v>350</v>
      </c>
      <c r="I20" s="182" t="s">
        <v>351</v>
      </c>
      <c r="J20" s="376" t="s">
        <v>344</v>
      </c>
      <c r="K20" s="182">
        <v>23</v>
      </c>
      <c r="L20" s="182">
        <v>12746</v>
      </c>
      <c r="M20" s="182">
        <v>19</v>
      </c>
      <c r="N20" s="186">
        <v>7255</v>
      </c>
      <c r="O20" s="352"/>
      <c r="P20" s="352"/>
      <c r="Q20" s="352"/>
      <c r="R20" s="226"/>
      <c r="S20" s="226"/>
      <c r="T20" s="226"/>
      <c r="U20" s="226"/>
      <c r="V20" s="226"/>
      <c r="W20" s="226"/>
    </row>
    <row r="21" spans="1:23" s="225" customFormat="1" ht="15" customHeight="1">
      <c r="A21" s="53" t="s">
        <v>352</v>
      </c>
      <c r="B21" s="210">
        <v>0.1</v>
      </c>
      <c r="C21" s="207">
        <v>0.05</v>
      </c>
      <c r="D21" s="373">
        <v>0.19</v>
      </c>
      <c r="E21" s="182">
        <v>5200</v>
      </c>
      <c r="F21" s="182">
        <v>2400</v>
      </c>
      <c r="G21" s="377">
        <v>9900</v>
      </c>
      <c r="H21" s="182" t="s">
        <v>233</v>
      </c>
      <c r="I21" s="182" t="s">
        <v>353</v>
      </c>
      <c r="J21" s="376" t="s">
        <v>354</v>
      </c>
      <c r="K21" s="182">
        <v>10</v>
      </c>
      <c r="L21" s="182">
        <v>14143</v>
      </c>
      <c r="M21" s="182">
        <v>8</v>
      </c>
      <c r="N21" s="186">
        <v>8187</v>
      </c>
      <c r="O21" s="352"/>
      <c r="P21" s="352"/>
      <c r="Q21" s="352"/>
      <c r="R21" s="226"/>
      <c r="S21" s="226"/>
      <c r="T21" s="226"/>
      <c r="U21" s="226"/>
      <c r="V21" s="226"/>
      <c r="W21" s="226"/>
    </row>
    <row r="22" spans="1:23" ht="15" customHeight="1">
      <c r="A22" s="53" t="s">
        <v>355</v>
      </c>
      <c r="B22" s="210">
        <v>0.14000000000000001</v>
      </c>
      <c r="C22" s="207">
        <v>0.08</v>
      </c>
      <c r="D22" s="373">
        <v>0.24</v>
      </c>
      <c r="E22" s="182">
        <v>7600</v>
      </c>
      <c r="F22" s="182">
        <v>4100</v>
      </c>
      <c r="G22" s="377">
        <v>12800</v>
      </c>
      <c r="H22" s="182" t="s">
        <v>356</v>
      </c>
      <c r="I22" s="182" t="s">
        <v>237</v>
      </c>
      <c r="J22" s="376" t="s">
        <v>219</v>
      </c>
      <c r="K22" s="182">
        <v>16</v>
      </c>
      <c r="L22" s="182">
        <v>13086</v>
      </c>
      <c r="M22" s="182">
        <v>10</v>
      </c>
      <c r="N22" s="186">
        <v>7590</v>
      </c>
      <c r="O22" s="352"/>
      <c r="P22" s="352"/>
      <c r="Q22" s="352"/>
      <c r="R22" s="226"/>
      <c r="S22" s="226"/>
      <c r="T22" s="226"/>
      <c r="U22" s="226"/>
      <c r="V22" s="226"/>
      <c r="W22" s="226"/>
    </row>
    <row r="23" spans="1:23" ht="15" customHeight="1">
      <c r="A23" s="53" t="s">
        <v>357</v>
      </c>
      <c r="B23" s="210">
        <v>0.19</v>
      </c>
      <c r="C23" s="207">
        <v>0.12</v>
      </c>
      <c r="D23" s="373">
        <v>0.3</v>
      </c>
      <c r="E23" s="182">
        <v>10100</v>
      </c>
      <c r="F23" s="182">
        <v>6100</v>
      </c>
      <c r="G23" s="377">
        <v>15900</v>
      </c>
      <c r="H23" s="182" t="s">
        <v>358</v>
      </c>
      <c r="I23" s="182" t="s">
        <v>359</v>
      </c>
      <c r="J23" s="376" t="s">
        <v>302</v>
      </c>
      <c r="K23" s="182">
        <v>23</v>
      </c>
      <c r="L23" s="182">
        <v>15079</v>
      </c>
      <c r="M23" s="182">
        <v>23</v>
      </c>
      <c r="N23" s="186">
        <v>8549</v>
      </c>
      <c r="O23" s="352"/>
      <c r="P23" s="352"/>
      <c r="Q23" s="352"/>
      <c r="R23" s="226"/>
      <c r="S23" s="226"/>
      <c r="T23" s="226"/>
      <c r="U23" s="226"/>
      <c r="V23" s="226"/>
      <c r="W23" s="226"/>
    </row>
    <row r="24" spans="1:23" ht="15" customHeight="1">
      <c r="A24" s="53" t="s">
        <v>360</v>
      </c>
      <c r="B24" s="210">
        <v>0.36</v>
      </c>
      <c r="C24" s="207">
        <v>0.24</v>
      </c>
      <c r="D24" s="373">
        <v>0.52</v>
      </c>
      <c r="E24" s="182">
        <v>19100</v>
      </c>
      <c r="F24" s="182">
        <v>12900</v>
      </c>
      <c r="G24" s="377">
        <v>27200</v>
      </c>
      <c r="H24" s="182" t="s">
        <v>210</v>
      </c>
      <c r="I24" s="182" t="s">
        <v>219</v>
      </c>
      <c r="J24" s="376" t="s">
        <v>201</v>
      </c>
      <c r="K24" s="182">
        <v>38</v>
      </c>
      <c r="L24" s="182">
        <v>14225</v>
      </c>
      <c r="M24" s="182">
        <v>33</v>
      </c>
      <c r="N24" s="186">
        <v>8153</v>
      </c>
      <c r="O24" s="352"/>
      <c r="P24" s="352"/>
      <c r="Q24" s="352"/>
      <c r="R24" s="226"/>
      <c r="S24" s="226"/>
      <c r="T24" s="226"/>
      <c r="U24" s="226"/>
      <c r="V24" s="226"/>
      <c r="W24" s="226"/>
    </row>
    <row r="25" spans="1:23" ht="15" customHeight="1">
      <c r="A25" s="53" t="s">
        <v>361</v>
      </c>
      <c r="B25" s="210">
        <v>0.9</v>
      </c>
      <c r="C25" s="207">
        <v>0.71</v>
      </c>
      <c r="D25" s="373">
        <v>1.1299999999999999</v>
      </c>
      <c r="E25" s="182">
        <v>47400</v>
      </c>
      <c r="F25" s="182">
        <v>37200</v>
      </c>
      <c r="G25" s="377">
        <v>59600</v>
      </c>
      <c r="H25" s="182" t="s">
        <v>196</v>
      </c>
      <c r="I25" s="182" t="s">
        <v>193</v>
      </c>
      <c r="J25" s="376" t="s">
        <v>205</v>
      </c>
      <c r="K25" s="182">
        <v>94</v>
      </c>
      <c r="L25" s="182">
        <v>13824</v>
      </c>
      <c r="M25" s="182">
        <v>82</v>
      </c>
      <c r="N25" s="186">
        <v>7963</v>
      </c>
      <c r="O25" s="352"/>
      <c r="P25" s="352"/>
      <c r="Q25" s="352"/>
      <c r="R25" s="226"/>
      <c r="S25" s="226"/>
      <c r="T25" s="226"/>
      <c r="U25" s="226"/>
      <c r="V25" s="226"/>
      <c r="W25" s="226"/>
    </row>
    <row r="26" spans="1:23" ht="15" customHeight="1">
      <c r="A26" s="372" t="s">
        <v>362</v>
      </c>
      <c r="B26" s="207">
        <v>1.24</v>
      </c>
      <c r="C26" s="207">
        <v>1.02</v>
      </c>
      <c r="D26" s="373">
        <v>1.5</v>
      </c>
      <c r="E26" s="182">
        <v>65400</v>
      </c>
      <c r="F26" s="182">
        <v>53500</v>
      </c>
      <c r="G26" s="377">
        <v>79100</v>
      </c>
      <c r="H26" s="182" t="s">
        <v>198</v>
      </c>
      <c r="I26" s="182" t="s">
        <v>195</v>
      </c>
      <c r="J26" s="186" t="s">
        <v>247</v>
      </c>
      <c r="K26" s="182">
        <v>141</v>
      </c>
      <c r="L26" s="182">
        <v>14795</v>
      </c>
      <c r="M26" s="182">
        <v>111</v>
      </c>
      <c r="N26" s="186">
        <v>8615</v>
      </c>
      <c r="O26" s="352"/>
      <c r="P26" s="352"/>
      <c r="Q26" s="352"/>
      <c r="R26" s="226"/>
      <c r="S26" s="226"/>
      <c r="T26" s="226"/>
      <c r="U26" s="226"/>
      <c r="V26" s="226"/>
      <c r="W26" s="226"/>
    </row>
    <row r="27" spans="1:23" s="239" customFormat="1" ht="15" customHeight="1">
      <c r="A27" s="372" t="s">
        <v>363</v>
      </c>
      <c r="B27" s="207">
        <v>0.95</v>
      </c>
      <c r="C27" s="207">
        <v>0.75</v>
      </c>
      <c r="D27" s="207">
        <v>1.2</v>
      </c>
      <c r="E27" s="371">
        <v>50300</v>
      </c>
      <c r="F27" s="182">
        <v>39500</v>
      </c>
      <c r="G27" s="377">
        <v>63000</v>
      </c>
      <c r="H27" s="182" t="s">
        <v>195</v>
      </c>
      <c r="I27" s="182" t="s">
        <v>200</v>
      </c>
      <c r="J27" s="186" t="s">
        <v>209</v>
      </c>
      <c r="K27" s="182">
        <v>106</v>
      </c>
      <c r="L27" s="182">
        <v>15095</v>
      </c>
      <c r="M27" s="182">
        <v>83</v>
      </c>
      <c r="N27" s="186">
        <v>8714</v>
      </c>
      <c r="O27" s="352"/>
      <c r="P27" s="352"/>
      <c r="Q27" s="352"/>
      <c r="R27" s="332"/>
      <c r="S27" s="332"/>
      <c r="T27" s="332"/>
      <c r="U27" s="332"/>
      <c r="V27" s="332"/>
      <c r="W27" s="332"/>
    </row>
    <row r="28" spans="1:23" s="239" customFormat="1" ht="15" customHeight="1">
      <c r="A28" s="370" t="s">
        <v>364</v>
      </c>
      <c r="B28" s="249">
        <v>0.56000000000000005</v>
      </c>
      <c r="C28" s="249">
        <v>0.41</v>
      </c>
      <c r="D28" s="249">
        <v>0.75</v>
      </c>
      <c r="E28" s="369">
        <v>29600</v>
      </c>
      <c r="F28" s="374">
        <v>21600</v>
      </c>
      <c r="G28" s="374">
        <v>39500</v>
      </c>
      <c r="H28" s="369" t="s">
        <v>208</v>
      </c>
      <c r="I28" s="374" t="s">
        <v>216</v>
      </c>
      <c r="J28" s="358" t="s">
        <v>200</v>
      </c>
      <c r="K28" s="374">
        <v>62</v>
      </c>
      <c r="L28" s="374">
        <v>14617</v>
      </c>
      <c r="M28" s="374">
        <v>54</v>
      </c>
      <c r="N28" s="358">
        <v>8436</v>
      </c>
      <c r="O28" s="352"/>
      <c r="P28" s="352"/>
      <c r="Q28" s="352"/>
      <c r="R28" s="226"/>
      <c r="S28" s="226"/>
      <c r="T28" s="226"/>
      <c r="U28" s="226"/>
      <c r="V28" s="226"/>
      <c r="W28" s="226"/>
    </row>
    <row r="29" spans="1:23" ht="15" customHeight="1">
      <c r="A29" s="53" t="s">
        <v>152</v>
      </c>
      <c r="B29" s="181"/>
      <c r="C29" s="181"/>
      <c r="D29" s="181"/>
      <c r="E29" s="182"/>
      <c r="F29" s="182"/>
      <c r="G29" s="182"/>
      <c r="H29" s="182"/>
      <c r="I29" s="182"/>
      <c r="J29" s="182"/>
      <c r="K29" s="182"/>
      <c r="L29" s="182"/>
      <c r="M29" s="182"/>
      <c r="N29" s="182"/>
      <c r="O29" s="52"/>
      <c r="P29" s="61"/>
      <c r="Q29" s="61"/>
      <c r="R29" s="61"/>
      <c r="S29" s="52"/>
      <c r="T29" s="52"/>
      <c r="U29" s="52"/>
      <c r="V29" s="48"/>
    </row>
    <row r="30" spans="1:23" ht="15" customHeight="1">
      <c r="B30" s="62"/>
      <c r="C30" s="62"/>
      <c r="D30" s="62"/>
      <c r="E30" s="63"/>
      <c r="F30" s="63"/>
      <c r="G30" s="63"/>
      <c r="H30" s="63"/>
      <c r="I30" s="63"/>
      <c r="J30" s="63"/>
      <c r="K30" s="63"/>
      <c r="L30" s="63"/>
      <c r="M30" s="63"/>
      <c r="N30" s="63"/>
      <c r="O30" s="52"/>
      <c r="P30" s="61"/>
      <c r="Q30" s="61"/>
      <c r="R30" s="61"/>
      <c r="S30" s="52"/>
      <c r="T30" s="52"/>
      <c r="U30" s="52"/>
      <c r="V30" s="48"/>
    </row>
    <row r="31" spans="1:23" ht="15" customHeight="1">
      <c r="A31" s="135" t="s">
        <v>153</v>
      </c>
      <c r="B31" s="193"/>
      <c r="C31" s="193"/>
      <c r="D31" s="193"/>
      <c r="E31" s="193"/>
      <c r="F31" s="193"/>
      <c r="G31" s="193"/>
      <c r="H31" s="193"/>
      <c r="I31" s="193"/>
      <c r="J31" s="53"/>
      <c r="K31" s="53"/>
      <c r="L31" s="53"/>
      <c r="M31" s="53"/>
      <c r="N31" s="53"/>
      <c r="O31" s="52"/>
      <c r="P31" s="52"/>
      <c r="Q31" s="52"/>
      <c r="R31" s="52"/>
      <c r="S31" s="52"/>
      <c r="T31" s="52"/>
      <c r="U31" s="52"/>
      <c r="V31" s="48"/>
    </row>
    <row r="32" spans="1:23" ht="15">
      <c r="A32" s="299" t="s">
        <v>319</v>
      </c>
      <c r="B32" s="295"/>
      <c r="C32" s="295"/>
      <c r="D32" s="295"/>
      <c r="E32" s="295"/>
      <c r="F32" s="295"/>
      <c r="G32" s="295"/>
      <c r="H32" s="295"/>
      <c r="I32" s="473"/>
      <c r="J32" s="53"/>
      <c r="K32" s="53"/>
      <c r="L32" s="53"/>
      <c r="M32" s="53"/>
      <c r="N32" s="53"/>
      <c r="O32" s="52"/>
      <c r="P32" s="52"/>
      <c r="Q32" s="52"/>
      <c r="R32" s="52"/>
      <c r="S32" s="52"/>
      <c r="T32" s="52"/>
      <c r="U32" s="52"/>
      <c r="V32" s="48"/>
    </row>
    <row r="33" spans="1:22" ht="15">
      <c r="A33" s="299" t="s">
        <v>365</v>
      </c>
      <c r="B33" s="295"/>
      <c r="C33" s="295"/>
      <c r="D33" s="295"/>
      <c r="E33" s="295"/>
      <c r="F33" s="295"/>
      <c r="G33" s="295"/>
      <c r="H33" s="295"/>
      <c r="I33" s="472"/>
      <c r="J33" s="53"/>
      <c r="K33" s="53"/>
      <c r="L33" s="53"/>
      <c r="M33" s="53"/>
      <c r="N33" s="53"/>
      <c r="O33" s="52"/>
      <c r="P33" s="52"/>
      <c r="Q33" s="52"/>
      <c r="R33" s="52"/>
      <c r="S33" s="52"/>
      <c r="T33" s="52"/>
      <c r="U33" s="52"/>
      <c r="V33" s="48"/>
    </row>
    <row r="34" spans="1:22" ht="15" customHeight="1">
      <c r="A34" s="135" t="s">
        <v>366</v>
      </c>
      <c r="B34" s="193"/>
      <c r="C34" s="193"/>
      <c r="D34" s="193"/>
      <c r="E34" s="193"/>
      <c r="F34" s="193"/>
      <c r="G34" s="193"/>
      <c r="H34" s="193"/>
      <c r="I34" s="193"/>
      <c r="J34" s="53"/>
      <c r="K34" s="53"/>
      <c r="L34" s="53"/>
      <c r="M34" s="53"/>
      <c r="N34" s="53"/>
      <c r="O34" s="52"/>
      <c r="P34" s="52"/>
      <c r="Q34" s="52"/>
      <c r="R34" s="52"/>
      <c r="S34" s="52"/>
      <c r="T34" s="52"/>
      <c r="U34" s="52"/>
      <c r="V34" s="52"/>
    </row>
    <row r="35" spans="1:22" ht="15">
      <c r="A35" s="501" t="s">
        <v>367</v>
      </c>
      <c r="B35" s="503"/>
      <c r="C35" s="503"/>
      <c r="D35" s="503"/>
      <c r="E35" s="503"/>
      <c r="F35" s="503"/>
      <c r="G35" s="503"/>
      <c r="H35" s="503"/>
      <c r="I35" s="503"/>
      <c r="J35" s="53"/>
      <c r="K35" s="53"/>
      <c r="L35" s="53"/>
      <c r="M35" s="53"/>
      <c r="N35" s="53"/>
      <c r="O35" s="52"/>
      <c r="P35" s="52"/>
      <c r="Q35" s="52"/>
      <c r="R35" s="52"/>
      <c r="S35" s="52"/>
      <c r="T35" s="52"/>
      <c r="U35" s="52"/>
      <c r="V35" s="52"/>
    </row>
    <row r="36" spans="1:22" ht="15" customHeight="1">
      <c r="A36" s="135" t="s">
        <v>368</v>
      </c>
      <c r="B36" s="193"/>
      <c r="C36" s="193"/>
      <c r="D36" s="193"/>
      <c r="E36" s="193"/>
      <c r="F36" s="193"/>
      <c r="G36" s="193"/>
      <c r="H36" s="193"/>
      <c r="I36" s="193"/>
      <c r="J36" s="53"/>
      <c r="K36" s="53"/>
      <c r="L36" s="53"/>
      <c r="M36" s="53"/>
      <c r="N36" s="53"/>
      <c r="O36" s="52"/>
      <c r="P36" s="52"/>
      <c r="Q36" s="52"/>
      <c r="R36" s="52"/>
      <c r="S36" s="52"/>
      <c r="T36" s="52"/>
      <c r="U36" s="52"/>
      <c r="V36" s="52"/>
    </row>
    <row r="37" spans="1:22" ht="15" customHeight="1">
      <c r="A37" s="194" t="s">
        <v>187</v>
      </c>
      <c r="B37" s="193"/>
      <c r="C37" s="193"/>
      <c r="D37" s="193"/>
      <c r="E37" s="193"/>
      <c r="F37" s="193"/>
      <c r="G37" s="193"/>
      <c r="H37" s="193"/>
      <c r="I37" s="193"/>
      <c r="J37" s="53"/>
      <c r="K37" s="53"/>
      <c r="L37" s="53"/>
      <c r="M37" s="53"/>
      <c r="N37" s="53"/>
      <c r="O37" s="52"/>
      <c r="P37" s="52"/>
      <c r="Q37" s="52"/>
      <c r="R37" s="52"/>
      <c r="S37" s="52"/>
      <c r="T37" s="52"/>
      <c r="U37" s="52"/>
      <c r="V37" s="52"/>
    </row>
    <row r="38" spans="1:22" ht="15" customHeight="1">
      <c r="B38" s="53"/>
      <c r="C38" s="53"/>
      <c r="D38" s="53"/>
      <c r="E38" s="53"/>
      <c r="F38" s="53"/>
      <c r="G38" s="53"/>
      <c r="H38" s="53"/>
      <c r="I38" s="53"/>
      <c r="J38" s="53"/>
      <c r="K38" s="53"/>
      <c r="L38" s="53"/>
      <c r="M38" s="53"/>
      <c r="N38" s="53"/>
      <c r="O38" s="52"/>
      <c r="P38" s="52"/>
      <c r="Q38" s="52"/>
      <c r="R38" s="52"/>
      <c r="S38" s="52"/>
      <c r="T38" s="52"/>
      <c r="U38" s="52"/>
      <c r="V38" s="52"/>
    </row>
  </sheetData>
  <mergeCells count="1">
    <mergeCell ref="A35:I35"/>
  </mergeCells>
  <conditionalFormatting sqref="K6:N28">
    <cfRule type="cellIs" dxfId="5" priority="1" operator="lessThan">
      <formula>3</formula>
    </cfRule>
    <cfRule type="cellIs" dxfId="4" priority="2" operator="lessThan">
      <formula>3</formula>
    </cfRule>
    <cfRule type="cellIs" dxfId="3" priority="3" operator="lessThan">
      <formula>3</formula>
    </cfRule>
    <cfRule type="cellIs" dxfId="2" priority="4" operator="lessThan">
      <formula>3</formula>
    </cfRule>
    <cfRule type="cellIs" dxfId="1" priority="5" operator="lessThan">
      <formula>3</formula>
    </cfRule>
    <cfRule type="cellIs" dxfId="0" priority="6" operator="lessThan">
      <formula>3</formula>
    </cfRule>
  </conditionalFormatting>
  <hyperlinks>
    <hyperlink ref="A1" location="Contents!A1" display="Contents" xr:uid="{2C21F595-2EEA-45BC-AAB8-DB99303E1C81}"/>
    <hyperlink ref="A37" r:id="rId1" xr:uid="{5E282E91-3BC2-415F-BB2E-A13953097F7D}"/>
  </hyperlinks>
  <pageMargins left="0.7" right="0.7" top="0.75" bottom="0.75" header="0.3" footer="0.3"/>
  <pageSetup paperSize="9" orientation="portrait" horizontalDpi="300" verticalDpi="30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2619-6A9F-4092-ABFE-B32207CCBD88}">
  <sheetPr>
    <tabColor rgb="FF305496"/>
  </sheetPr>
  <dimension ref="A1:SM97"/>
  <sheetViews>
    <sheetView tabSelected="1" workbookViewId="0">
      <selection activeCell="E5" sqref="E5:G5"/>
    </sheetView>
  </sheetViews>
  <sheetFormatPr defaultColWidth="9.140625" defaultRowHeight="12.75"/>
  <cols>
    <col min="1" max="1" width="14.5703125" style="380" customWidth="1"/>
    <col min="2" max="2" width="11.42578125" style="380" bestFit="1" customWidth="1"/>
    <col min="3" max="3" width="15" style="380" customWidth="1"/>
    <col min="4" max="254" width="11.42578125" style="380" bestFit="1" customWidth="1"/>
    <col min="255" max="255" width="12" style="380" customWidth="1"/>
    <col min="256" max="16384" width="9.140625" style="380"/>
  </cols>
  <sheetData>
    <row r="1" spans="1:507" ht="15" customHeight="1">
      <c r="A1" s="378" t="s">
        <v>10</v>
      </c>
      <c r="B1" s="379"/>
      <c r="C1" s="379"/>
      <c r="D1" s="379"/>
      <c r="E1" s="379"/>
      <c r="F1" s="379"/>
      <c r="G1" s="379"/>
      <c r="H1" s="379"/>
      <c r="I1" s="379"/>
      <c r="J1" s="379"/>
      <c r="K1" s="379"/>
      <c r="L1" s="379"/>
      <c r="M1" s="379"/>
      <c r="N1" s="379"/>
      <c r="O1" s="379"/>
      <c r="P1" s="379"/>
      <c r="Q1" s="379"/>
      <c r="R1" s="379"/>
      <c r="S1" s="379"/>
      <c r="T1" s="379"/>
      <c r="U1" s="379"/>
      <c r="V1" s="379"/>
      <c r="W1" s="379"/>
      <c r="X1" s="379"/>
      <c r="Y1" s="379"/>
      <c r="Z1" s="379"/>
      <c r="AA1" s="379"/>
      <c r="AB1" s="379"/>
      <c r="AC1" s="379"/>
      <c r="AD1" s="379"/>
      <c r="AE1" s="379"/>
      <c r="AF1" s="379"/>
      <c r="AG1" s="379"/>
      <c r="AH1" s="379"/>
      <c r="AI1" s="379"/>
      <c r="AJ1" s="379"/>
      <c r="AK1" s="379"/>
      <c r="AL1" s="379"/>
      <c r="AM1" s="379"/>
      <c r="AN1" s="379"/>
      <c r="AO1" s="379"/>
      <c r="AP1" s="379"/>
      <c r="AQ1" s="379"/>
      <c r="AR1" s="379"/>
      <c r="AS1" s="379"/>
      <c r="AT1" s="379"/>
      <c r="AU1" s="379"/>
      <c r="AV1" s="379"/>
      <c r="AW1" s="379"/>
      <c r="AX1" s="379"/>
      <c r="AY1" s="379"/>
      <c r="AZ1" s="379"/>
      <c r="BA1" s="379"/>
      <c r="BB1" s="379"/>
      <c r="BC1" s="379"/>
      <c r="BD1" s="379"/>
      <c r="BE1" s="379"/>
      <c r="BF1" s="379"/>
      <c r="BG1" s="379"/>
      <c r="BH1" s="379"/>
      <c r="BI1" s="379"/>
      <c r="BJ1" s="379"/>
      <c r="BK1" s="379"/>
      <c r="BL1" s="379"/>
      <c r="BM1" s="379"/>
      <c r="BN1" s="379"/>
      <c r="BO1" s="379"/>
      <c r="BP1" s="379"/>
      <c r="BQ1" s="379"/>
      <c r="BR1" s="379"/>
      <c r="BS1" s="379"/>
      <c r="BT1" s="379"/>
      <c r="BU1" s="379"/>
      <c r="BV1" s="379"/>
      <c r="BW1" s="379"/>
      <c r="BX1" s="379"/>
      <c r="BY1" s="379"/>
      <c r="BZ1" s="379"/>
      <c r="CA1" s="379"/>
      <c r="CB1" s="379"/>
      <c r="CC1" s="379"/>
      <c r="CD1" s="379"/>
      <c r="CE1" s="379"/>
      <c r="CF1" s="379"/>
      <c r="CG1" s="379"/>
      <c r="CH1" s="379"/>
      <c r="CI1" s="379"/>
      <c r="CJ1" s="379"/>
      <c r="CK1" s="379"/>
      <c r="CL1" s="379"/>
      <c r="CM1" s="379"/>
      <c r="CN1" s="379"/>
      <c r="CO1" s="379"/>
      <c r="CP1" s="379"/>
      <c r="CQ1" s="379"/>
      <c r="CR1" s="379"/>
      <c r="CS1" s="379"/>
      <c r="CT1" s="379"/>
      <c r="CU1" s="379"/>
      <c r="CV1" s="379"/>
      <c r="CW1" s="379"/>
      <c r="CX1" s="379"/>
      <c r="CY1" s="379"/>
      <c r="CZ1" s="379"/>
      <c r="DA1" s="379"/>
      <c r="DB1" s="379"/>
      <c r="DC1" s="379"/>
      <c r="DD1" s="379"/>
      <c r="DE1" s="379"/>
      <c r="DF1" s="379"/>
      <c r="DG1" s="379"/>
      <c r="DH1" s="379"/>
      <c r="DI1" s="379"/>
      <c r="DJ1" s="379"/>
      <c r="DK1" s="379"/>
      <c r="DL1" s="379"/>
      <c r="DM1" s="379"/>
      <c r="DN1" s="379"/>
      <c r="DO1" s="379"/>
      <c r="DP1" s="379"/>
      <c r="DQ1" s="379"/>
      <c r="DR1" s="379"/>
      <c r="DS1" s="379"/>
      <c r="DT1" s="379"/>
      <c r="DU1" s="379"/>
      <c r="DV1" s="379"/>
      <c r="DW1" s="379"/>
      <c r="DX1" s="379"/>
      <c r="DY1" s="379"/>
      <c r="DZ1" s="379"/>
      <c r="EA1" s="379"/>
      <c r="EB1" s="379"/>
      <c r="EC1" s="379"/>
      <c r="ED1" s="379"/>
      <c r="EE1" s="379"/>
      <c r="EF1" s="379"/>
      <c r="EG1" s="379"/>
      <c r="EH1" s="379"/>
      <c r="EI1" s="379"/>
      <c r="EJ1" s="379"/>
      <c r="EK1" s="379"/>
      <c r="EL1" s="379"/>
      <c r="EM1" s="379"/>
      <c r="EN1" s="379"/>
      <c r="EO1" s="379"/>
      <c r="EP1" s="379"/>
      <c r="EQ1" s="379"/>
      <c r="ER1" s="379"/>
      <c r="ES1" s="379"/>
      <c r="ET1" s="379"/>
      <c r="EU1" s="379"/>
      <c r="EV1" s="379"/>
      <c r="EW1" s="379"/>
      <c r="EX1" s="379"/>
      <c r="EY1" s="379"/>
      <c r="EZ1" s="379"/>
      <c r="FA1" s="379"/>
      <c r="FB1" s="379"/>
      <c r="FC1" s="379"/>
      <c r="FD1" s="379"/>
      <c r="FE1" s="379"/>
      <c r="FF1" s="379"/>
      <c r="FG1" s="379"/>
      <c r="FH1" s="379"/>
      <c r="FI1" s="379"/>
      <c r="FJ1" s="379"/>
      <c r="FK1" s="379"/>
      <c r="FL1" s="379"/>
      <c r="FM1" s="379"/>
      <c r="FN1" s="379"/>
      <c r="FO1" s="379"/>
      <c r="FP1" s="379"/>
      <c r="FQ1" s="379"/>
      <c r="FR1" s="379"/>
      <c r="FS1" s="379"/>
      <c r="FT1" s="379"/>
      <c r="FU1" s="379"/>
      <c r="FV1" s="379"/>
      <c r="FW1" s="379"/>
      <c r="FX1" s="379"/>
      <c r="FY1" s="379"/>
      <c r="FZ1" s="379"/>
      <c r="GA1" s="379"/>
      <c r="GB1" s="379"/>
      <c r="GC1" s="379"/>
      <c r="GD1" s="379"/>
      <c r="GE1" s="379"/>
      <c r="GF1" s="379"/>
      <c r="GG1" s="379"/>
      <c r="GH1" s="379"/>
      <c r="GI1" s="379"/>
      <c r="GJ1" s="379"/>
      <c r="GK1" s="379"/>
      <c r="GL1" s="379"/>
      <c r="GM1" s="379"/>
      <c r="GN1" s="379"/>
      <c r="GO1" s="379"/>
      <c r="GP1" s="379"/>
      <c r="GQ1" s="379"/>
      <c r="GR1" s="379"/>
      <c r="GS1" s="379"/>
      <c r="GT1" s="379"/>
      <c r="GU1" s="379"/>
      <c r="GV1" s="379"/>
      <c r="GW1" s="379"/>
      <c r="GX1" s="379"/>
      <c r="GY1" s="379"/>
      <c r="GZ1" s="379"/>
      <c r="HA1" s="379"/>
      <c r="HB1" s="379"/>
      <c r="HC1" s="379"/>
      <c r="HD1" s="379"/>
      <c r="HE1" s="379"/>
      <c r="HF1" s="379"/>
      <c r="HG1" s="379"/>
      <c r="HH1" s="379"/>
      <c r="HI1" s="379"/>
      <c r="HJ1" s="379"/>
      <c r="HK1" s="379"/>
      <c r="HL1" s="379"/>
      <c r="HM1" s="379"/>
      <c r="HN1" s="379"/>
      <c r="HO1" s="379"/>
      <c r="HP1" s="379"/>
      <c r="HQ1" s="379"/>
      <c r="HR1" s="379"/>
      <c r="HS1" s="379"/>
      <c r="HT1" s="379"/>
      <c r="HU1" s="379"/>
      <c r="HV1" s="379"/>
      <c r="HW1" s="379"/>
      <c r="HX1" s="379"/>
      <c r="HY1" s="379"/>
      <c r="HZ1" s="379"/>
      <c r="IA1" s="379"/>
      <c r="IB1" s="379"/>
      <c r="IC1" s="379"/>
      <c r="ID1" s="379"/>
    </row>
    <row r="2" spans="1:507" ht="15" customHeight="1">
      <c r="A2" s="381" t="s">
        <v>369</v>
      </c>
      <c r="B2" s="379"/>
      <c r="C2" s="379"/>
      <c r="D2" s="379"/>
      <c r="E2" s="379"/>
      <c r="F2" s="379"/>
      <c r="G2" s="379"/>
      <c r="H2" s="379"/>
      <c r="I2" s="379"/>
      <c r="J2" s="379"/>
      <c r="K2" s="379"/>
      <c r="L2" s="379"/>
      <c r="M2" s="379"/>
      <c r="N2" s="379"/>
      <c r="O2" s="379"/>
      <c r="P2" s="379"/>
      <c r="Q2" s="379"/>
      <c r="R2" s="379"/>
      <c r="S2" s="379"/>
      <c r="T2" s="379"/>
      <c r="U2" s="379"/>
      <c r="V2" s="379"/>
      <c r="W2" s="379"/>
      <c r="X2" s="379"/>
      <c r="Y2" s="379"/>
      <c r="Z2" s="379"/>
      <c r="AA2" s="379"/>
      <c r="AB2" s="379"/>
      <c r="AC2" s="379"/>
      <c r="AD2" s="379"/>
      <c r="AE2" s="379"/>
      <c r="AF2" s="379"/>
      <c r="AG2" s="379"/>
      <c r="AH2" s="379"/>
      <c r="AI2" s="379"/>
      <c r="AJ2" s="379"/>
      <c r="AK2" s="379"/>
      <c r="AL2" s="379"/>
      <c r="AM2" s="379"/>
      <c r="AN2" s="379"/>
      <c r="AO2" s="379"/>
      <c r="AP2" s="379"/>
      <c r="AQ2" s="379"/>
      <c r="AR2" s="379"/>
      <c r="AS2" s="379"/>
      <c r="AT2" s="379"/>
      <c r="AU2" s="379"/>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c r="FA2" s="379"/>
      <c r="FB2" s="379"/>
      <c r="FC2" s="379"/>
      <c r="FD2" s="379"/>
      <c r="FE2" s="379"/>
      <c r="FF2" s="379"/>
      <c r="FG2" s="379"/>
      <c r="FH2" s="379"/>
      <c r="FI2" s="379"/>
      <c r="FJ2" s="379"/>
      <c r="FK2" s="379"/>
      <c r="FL2" s="379"/>
      <c r="FM2" s="379"/>
      <c r="FN2" s="379"/>
      <c r="FO2" s="379"/>
      <c r="FP2" s="379"/>
      <c r="FQ2" s="379"/>
      <c r="FR2" s="379"/>
      <c r="FS2" s="379"/>
      <c r="FT2" s="379"/>
      <c r="FU2" s="379"/>
      <c r="FV2" s="379"/>
      <c r="FW2" s="379"/>
      <c r="FX2" s="379"/>
      <c r="FY2" s="379"/>
      <c r="FZ2" s="379"/>
      <c r="GA2" s="379"/>
      <c r="GB2" s="379"/>
      <c r="GC2" s="379"/>
      <c r="GD2" s="379"/>
      <c r="GE2" s="379"/>
      <c r="GF2" s="379"/>
      <c r="GG2" s="379"/>
      <c r="GH2" s="379"/>
      <c r="GI2" s="379"/>
      <c r="GJ2" s="379"/>
      <c r="GK2" s="379"/>
      <c r="GL2" s="379"/>
      <c r="GM2" s="379"/>
      <c r="GN2" s="379"/>
      <c r="GO2" s="379"/>
      <c r="GP2" s="379"/>
      <c r="GQ2" s="379"/>
      <c r="GR2" s="379"/>
      <c r="GS2" s="379"/>
      <c r="GT2" s="379"/>
      <c r="GU2" s="379"/>
      <c r="GV2" s="379"/>
      <c r="GW2" s="379"/>
      <c r="GX2" s="379"/>
      <c r="GY2" s="379"/>
      <c r="GZ2" s="379"/>
      <c r="HA2" s="379"/>
      <c r="HB2" s="379"/>
      <c r="HC2" s="379"/>
      <c r="HD2" s="379"/>
      <c r="HE2" s="379"/>
      <c r="HF2" s="379"/>
      <c r="HG2" s="379"/>
      <c r="HH2" s="379"/>
      <c r="HI2" s="379"/>
      <c r="HJ2" s="379"/>
      <c r="HK2" s="379"/>
      <c r="HL2" s="379"/>
      <c r="HM2" s="379"/>
      <c r="HN2" s="379"/>
      <c r="HO2" s="379"/>
      <c r="HP2" s="379"/>
      <c r="HQ2" s="379"/>
      <c r="HR2" s="379"/>
      <c r="HS2" s="379"/>
      <c r="HT2" s="379"/>
      <c r="HU2" s="379"/>
      <c r="HV2" s="379"/>
      <c r="HW2" s="379"/>
      <c r="HX2" s="379"/>
      <c r="HY2" s="379"/>
      <c r="HZ2" s="379"/>
      <c r="IA2" s="379"/>
      <c r="IB2" s="379"/>
      <c r="IC2" s="379"/>
      <c r="ID2" s="379"/>
    </row>
    <row r="3" spans="1:507" ht="15" customHeight="1">
      <c r="A3" s="382" t="s">
        <v>26</v>
      </c>
      <c r="B3" s="382"/>
      <c r="C3" s="382"/>
      <c r="D3" s="382"/>
      <c r="E3" s="382"/>
      <c r="F3" s="382"/>
      <c r="G3" s="382"/>
      <c r="H3" s="382"/>
      <c r="I3" s="382"/>
      <c r="J3" s="382"/>
      <c r="K3" s="382"/>
      <c r="L3" s="382"/>
      <c r="M3" s="382"/>
      <c r="N3" s="382"/>
      <c r="O3" s="382"/>
      <c r="P3" s="382"/>
      <c r="Q3" s="382"/>
      <c r="R3" s="382"/>
      <c r="S3" s="382"/>
      <c r="T3" s="382"/>
      <c r="U3" s="382"/>
      <c r="V3" s="382"/>
      <c r="W3" s="382"/>
      <c r="X3" s="382"/>
      <c r="Y3" s="382"/>
      <c r="Z3" s="382"/>
      <c r="AA3" s="382"/>
      <c r="AB3" s="382"/>
      <c r="AC3" s="382"/>
      <c r="AD3" s="382"/>
      <c r="AE3" s="382"/>
      <c r="AF3" s="382"/>
      <c r="AG3" s="382"/>
      <c r="AH3" s="382"/>
      <c r="AI3" s="382"/>
      <c r="AJ3" s="382"/>
      <c r="AK3" s="382"/>
      <c r="AL3" s="382"/>
      <c r="AM3" s="382"/>
      <c r="AN3" s="382"/>
      <c r="AO3" s="382"/>
      <c r="AP3" s="382"/>
      <c r="AQ3" s="382"/>
      <c r="AR3" s="382"/>
      <c r="AS3" s="382"/>
      <c r="AT3" s="382"/>
      <c r="AU3" s="382"/>
      <c r="AV3" s="382"/>
      <c r="AW3" s="382"/>
      <c r="AX3" s="382"/>
      <c r="AY3" s="382"/>
      <c r="AZ3" s="382"/>
      <c r="BA3" s="382"/>
      <c r="BB3" s="382"/>
      <c r="BC3" s="382"/>
      <c r="BD3" s="382"/>
      <c r="BE3" s="382"/>
      <c r="BF3" s="382"/>
      <c r="BG3" s="382"/>
      <c r="BH3" s="382"/>
      <c r="BI3" s="382"/>
      <c r="BJ3" s="382"/>
      <c r="BK3" s="382"/>
      <c r="BL3" s="382"/>
      <c r="BM3" s="382"/>
      <c r="BN3" s="382"/>
      <c r="BO3" s="382"/>
      <c r="BP3" s="382"/>
      <c r="BQ3" s="382"/>
      <c r="BR3" s="382"/>
      <c r="BS3" s="382"/>
      <c r="BT3" s="382"/>
      <c r="BU3" s="382"/>
      <c r="BV3" s="382"/>
      <c r="BW3" s="382"/>
      <c r="BX3" s="382"/>
      <c r="BY3" s="382"/>
      <c r="BZ3" s="382"/>
      <c r="CA3" s="382"/>
      <c r="CB3" s="382"/>
      <c r="CC3" s="382"/>
      <c r="CD3" s="382"/>
      <c r="CE3" s="382"/>
      <c r="CF3" s="382"/>
      <c r="CG3" s="382"/>
      <c r="CH3" s="382"/>
      <c r="CI3" s="382"/>
      <c r="CJ3" s="382"/>
      <c r="CK3" s="382"/>
      <c r="CL3" s="382"/>
      <c r="CM3" s="382"/>
      <c r="CN3" s="382"/>
      <c r="CO3" s="382"/>
      <c r="CP3" s="382"/>
      <c r="CQ3" s="382"/>
      <c r="CR3" s="382"/>
      <c r="CS3" s="382"/>
      <c r="CT3" s="382"/>
      <c r="CU3" s="382"/>
      <c r="CV3" s="382"/>
      <c r="CW3" s="382"/>
      <c r="CX3" s="382"/>
      <c r="CY3" s="382"/>
      <c r="CZ3" s="382"/>
      <c r="DA3" s="382"/>
      <c r="DB3" s="382"/>
      <c r="DC3" s="382"/>
      <c r="DD3" s="382"/>
      <c r="DE3" s="382"/>
      <c r="DF3" s="382"/>
      <c r="DG3" s="382"/>
      <c r="DH3" s="382"/>
      <c r="DI3" s="382"/>
      <c r="DJ3" s="382"/>
      <c r="DK3" s="382"/>
      <c r="DL3" s="382"/>
      <c r="DM3" s="382"/>
      <c r="DN3" s="382"/>
      <c r="DO3" s="382"/>
      <c r="DP3" s="382"/>
      <c r="DQ3" s="382"/>
      <c r="DR3" s="382"/>
      <c r="DS3" s="382"/>
      <c r="DT3" s="382"/>
      <c r="DU3" s="382"/>
      <c r="DV3" s="382"/>
      <c r="DW3" s="382"/>
      <c r="DX3" s="382"/>
      <c r="DY3" s="382"/>
      <c r="DZ3" s="382"/>
      <c r="EA3" s="382"/>
      <c r="EB3" s="382"/>
      <c r="EC3" s="382"/>
      <c r="ED3" s="382"/>
      <c r="EE3" s="382"/>
      <c r="EF3" s="382"/>
      <c r="EG3" s="382"/>
      <c r="EH3" s="382"/>
      <c r="EI3" s="382"/>
      <c r="EJ3" s="382"/>
      <c r="EK3" s="382"/>
      <c r="EL3" s="382"/>
      <c r="EM3" s="382"/>
      <c r="EN3" s="382"/>
      <c r="EO3" s="382"/>
      <c r="EP3" s="382"/>
      <c r="EQ3" s="382"/>
      <c r="ER3" s="382"/>
      <c r="ES3" s="382"/>
      <c r="ET3" s="382"/>
      <c r="EU3" s="382"/>
      <c r="EV3" s="382"/>
      <c r="EW3" s="382"/>
      <c r="EX3" s="382"/>
      <c r="EY3" s="382"/>
      <c r="EZ3" s="382"/>
      <c r="FA3" s="382"/>
      <c r="FB3" s="382"/>
      <c r="FC3" s="382"/>
      <c r="FD3" s="382"/>
      <c r="FE3" s="382"/>
      <c r="FF3" s="382"/>
      <c r="FG3" s="382"/>
      <c r="FH3" s="382"/>
      <c r="FI3" s="382"/>
      <c r="FJ3" s="382"/>
      <c r="FK3" s="382"/>
      <c r="FL3" s="382"/>
      <c r="FM3" s="382"/>
      <c r="FN3" s="382"/>
      <c r="FO3" s="382"/>
      <c r="FP3" s="382"/>
      <c r="FQ3" s="382"/>
      <c r="FR3" s="382"/>
      <c r="FS3" s="382"/>
      <c r="FT3" s="382"/>
      <c r="FU3" s="382"/>
      <c r="FV3" s="382"/>
      <c r="FW3" s="382"/>
      <c r="FX3" s="382"/>
      <c r="FY3" s="382"/>
      <c r="FZ3" s="382"/>
      <c r="GA3" s="382"/>
      <c r="GB3" s="382"/>
      <c r="GC3" s="382"/>
      <c r="GD3" s="382"/>
      <c r="GE3" s="382"/>
      <c r="GF3" s="382"/>
      <c r="GG3" s="382"/>
      <c r="GH3" s="382"/>
      <c r="GI3" s="382"/>
      <c r="GJ3" s="382"/>
      <c r="GK3" s="382"/>
      <c r="GL3" s="382"/>
      <c r="GM3" s="382"/>
      <c r="GN3" s="382"/>
      <c r="GO3" s="382"/>
      <c r="GP3" s="382"/>
      <c r="GQ3" s="382"/>
      <c r="GR3" s="382"/>
      <c r="GS3" s="382"/>
      <c r="GT3" s="382"/>
      <c r="GU3" s="382"/>
      <c r="GV3" s="382"/>
      <c r="GW3" s="382"/>
      <c r="GX3" s="382"/>
      <c r="GY3" s="382"/>
      <c r="GZ3" s="382"/>
      <c r="HA3" s="382"/>
      <c r="HB3" s="382"/>
      <c r="HC3" s="382"/>
      <c r="HD3" s="382"/>
      <c r="HE3" s="382"/>
      <c r="HF3" s="382"/>
      <c r="HG3" s="382"/>
      <c r="HH3" s="382"/>
      <c r="HI3" s="382"/>
      <c r="HJ3" s="382"/>
      <c r="HK3" s="382"/>
      <c r="HL3" s="382"/>
      <c r="HM3" s="382"/>
      <c r="HN3" s="382"/>
      <c r="HO3" s="382"/>
      <c r="HP3" s="382"/>
      <c r="HQ3" s="382"/>
      <c r="HR3" s="382"/>
      <c r="HS3" s="382"/>
      <c r="HT3" s="382"/>
      <c r="HU3" s="382"/>
      <c r="HV3" s="382"/>
      <c r="HW3" s="382"/>
      <c r="HX3" s="382"/>
      <c r="HY3" s="382"/>
      <c r="HZ3" s="382"/>
      <c r="IA3" s="382"/>
      <c r="IB3" s="382"/>
      <c r="IC3" s="382"/>
      <c r="ID3" s="382"/>
      <c r="IE3" s="382"/>
      <c r="IF3" s="382"/>
      <c r="IG3" s="382"/>
      <c r="IH3" s="382"/>
      <c r="II3" s="382"/>
      <c r="IJ3" s="382"/>
      <c r="IK3" s="382"/>
      <c r="IL3" s="382"/>
      <c r="IM3" s="382"/>
      <c r="IN3" s="382"/>
      <c r="IO3" s="382"/>
      <c r="IP3" s="382"/>
      <c r="IQ3" s="382"/>
      <c r="IR3" s="382"/>
      <c r="IS3" s="382"/>
    </row>
    <row r="4" spans="1:507" ht="15" customHeight="1">
      <c r="A4" s="382" t="s">
        <v>254</v>
      </c>
      <c r="B4" s="382"/>
      <c r="C4" s="382"/>
      <c r="D4" s="382"/>
      <c r="E4" s="382"/>
      <c r="F4" s="382"/>
      <c r="G4" s="382"/>
      <c r="H4" s="382"/>
      <c r="I4" s="382"/>
      <c r="J4" s="382"/>
      <c r="K4" s="382"/>
      <c r="L4" s="382"/>
      <c r="M4" s="382"/>
      <c r="N4" s="382"/>
      <c r="O4" s="382"/>
      <c r="P4" s="382"/>
      <c r="Q4" s="382"/>
      <c r="R4" s="382"/>
      <c r="S4" s="382"/>
      <c r="T4" s="382"/>
      <c r="U4" s="382"/>
      <c r="V4" s="382"/>
      <c r="W4" s="382"/>
      <c r="X4" s="382"/>
      <c r="Y4" s="382"/>
      <c r="Z4" s="382"/>
      <c r="AA4" s="382"/>
      <c r="AB4" s="382"/>
      <c r="AC4" s="382"/>
      <c r="AD4" s="382"/>
      <c r="AE4" s="382"/>
      <c r="AF4" s="382"/>
      <c r="AG4" s="382"/>
      <c r="AH4" s="382"/>
      <c r="AI4" s="382"/>
      <c r="AJ4" s="382"/>
      <c r="AK4" s="382"/>
      <c r="AL4" s="382"/>
      <c r="AM4" s="382"/>
      <c r="AN4" s="382"/>
      <c r="AO4" s="382"/>
      <c r="AP4" s="382"/>
      <c r="AQ4" s="382"/>
      <c r="AR4" s="382"/>
      <c r="AS4" s="382"/>
      <c r="AT4" s="382"/>
      <c r="AU4" s="382"/>
      <c r="AV4" s="382"/>
      <c r="AW4" s="382"/>
      <c r="AX4" s="382"/>
      <c r="AY4" s="382"/>
      <c r="AZ4" s="382"/>
      <c r="BA4" s="382"/>
      <c r="BB4" s="382"/>
      <c r="BC4" s="382"/>
      <c r="BD4" s="382"/>
      <c r="BE4" s="382"/>
      <c r="BF4" s="382"/>
      <c r="BG4" s="382"/>
      <c r="BH4" s="382"/>
      <c r="BI4" s="382"/>
      <c r="BJ4" s="382"/>
      <c r="BK4" s="382"/>
      <c r="BL4" s="382"/>
      <c r="BM4" s="382"/>
      <c r="BN4" s="382"/>
      <c r="BO4" s="382"/>
      <c r="BP4" s="382"/>
      <c r="BQ4" s="382"/>
      <c r="BR4" s="382"/>
      <c r="BS4" s="382"/>
      <c r="BT4" s="382"/>
      <c r="BU4" s="382"/>
      <c r="BV4" s="382"/>
      <c r="BW4" s="382"/>
      <c r="BX4" s="382"/>
      <c r="BY4" s="382"/>
      <c r="BZ4" s="382"/>
      <c r="CA4" s="382"/>
      <c r="CB4" s="382"/>
      <c r="CC4" s="382"/>
      <c r="CD4" s="382"/>
      <c r="CE4" s="382"/>
      <c r="CF4" s="382"/>
      <c r="CG4" s="382"/>
      <c r="CH4" s="382"/>
      <c r="CI4" s="382"/>
      <c r="CJ4" s="382"/>
      <c r="CK4" s="382"/>
      <c r="CL4" s="382"/>
      <c r="CM4" s="382"/>
      <c r="CN4" s="382"/>
      <c r="CO4" s="382"/>
      <c r="CP4" s="382"/>
      <c r="CQ4" s="382"/>
      <c r="CR4" s="382"/>
      <c r="CS4" s="382"/>
      <c r="CT4" s="382"/>
      <c r="CU4" s="382"/>
      <c r="CV4" s="382"/>
      <c r="CW4" s="382"/>
      <c r="CX4" s="382"/>
      <c r="CY4" s="382"/>
      <c r="CZ4" s="382"/>
      <c r="DA4" s="382"/>
      <c r="DB4" s="382"/>
      <c r="DC4" s="382"/>
      <c r="DD4" s="382"/>
      <c r="DE4" s="382"/>
      <c r="DF4" s="382"/>
      <c r="DG4" s="382"/>
      <c r="DH4" s="382"/>
      <c r="DI4" s="382"/>
      <c r="DJ4" s="382"/>
      <c r="DK4" s="382"/>
      <c r="DL4" s="382"/>
      <c r="DM4" s="382"/>
      <c r="DN4" s="382"/>
      <c r="DO4" s="382"/>
      <c r="DP4" s="382"/>
      <c r="DQ4" s="382"/>
      <c r="DR4" s="382"/>
      <c r="DS4" s="382"/>
      <c r="DT4" s="382"/>
      <c r="DU4" s="382"/>
      <c r="DV4" s="382"/>
      <c r="DW4" s="382"/>
      <c r="DX4" s="382"/>
      <c r="DY4" s="382"/>
      <c r="DZ4" s="382"/>
      <c r="EA4" s="382"/>
      <c r="EB4" s="382"/>
      <c r="EC4" s="382"/>
      <c r="ED4" s="382"/>
      <c r="EE4" s="382"/>
      <c r="EF4" s="382"/>
      <c r="EG4" s="382"/>
      <c r="EH4" s="382"/>
      <c r="EI4" s="382"/>
      <c r="EJ4" s="382"/>
      <c r="EK4" s="382"/>
      <c r="EL4" s="382"/>
      <c r="EM4" s="382"/>
      <c r="EN4" s="382"/>
      <c r="EO4" s="382"/>
      <c r="EP4" s="382"/>
      <c r="EQ4" s="382"/>
      <c r="ER4" s="382"/>
      <c r="ES4" s="382"/>
      <c r="ET4" s="382"/>
      <c r="EU4" s="382"/>
      <c r="EV4" s="382"/>
      <c r="EW4" s="382"/>
      <c r="EX4" s="382"/>
      <c r="EY4" s="382"/>
      <c r="EZ4" s="382"/>
      <c r="FA4" s="382"/>
      <c r="FB4" s="382"/>
      <c r="FC4" s="382"/>
      <c r="FD4" s="382"/>
      <c r="FE4" s="382"/>
      <c r="FF4" s="382"/>
      <c r="FG4" s="382"/>
      <c r="FH4" s="382"/>
      <c r="FI4" s="382"/>
      <c r="FJ4" s="382"/>
      <c r="FK4" s="382"/>
      <c r="FL4" s="382"/>
      <c r="FM4" s="382"/>
      <c r="FN4" s="382"/>
      <c r="FO4" s="382"/>
      <c r="FP4" s="382"/>
      <c r="FQ4" s="382"/>
      <c r="FR4" s="382"/>
      <c r="FS4" s="382"/>
      <c r="FT4" s="382"/>
      <c r="FU4" s="382"/>
      <c r="FV4" s="382"/>
      <c r="FW4" s="382"/>
      <c r="FX4" s="382"/>
      <c r="FY4" s="382"/>
      <c r="FZ4" s="382"/>
      <c r="GA4" s="382"/>
      <c r="GB4" s="382"/>
      <c r="GC4" s="382"/>
      <c r="GD4" s="382"/>
      <c r="GE4" s="382"/>
      <c r="GF4" s="382"/>
      <c r="GG4" s="382"/>
      <c r="GH4" s="382"/>
      <c r="GI4" s="382"/>
      <c r="GJ4" s="382"/>
      <c r="GK4" s="382"/>
      <c r="GL4" s="382"/>
      <c r="GM4" s="382"/>
      <c r="GN4" s="382"/>
      <c r="GO4" s="382"/>
      <c r="GP4" s="382"/>
      <c r="GQ4" s="382"/>
      <c r="GR4" s="382"/>
      <c r="GS4" s="382"/>
      <c r="GT4" s="382"/>
      <c r="GU4" s="382"/>
      <c r="GV4" s="382"/>
      <c r="GW4" s="382"/>
      <c r="GX4" s="382"/>
      <c r="GY4" s="382"/>
      <c r="GZ4" s="382"/>
      <c r="HA4" s="382"/>
      <c r="HB4" s="382"/>
      <c r="HC4" s="382"/>
      <c r="HD4" s="382"/>
      <c r="HE4" s="382"/>
      <c r="HF4" s="382"/>
      <c r="HG4" s="382"/>
      <c r="HH4" s="382"/>
      <c r="HI4" s="382"/>
      <c r="HJ4" s="382"/>
      <c r="HK4" s="382"/>
      <c r="HL4" s="382"/>
      <c r="HM4" s="382"/>
      <c r="HN4" s="382"/>
      <c r="HO4" s="382"/>
      <c r="HP4" s="382"/>
      <c r="HQ4" s="382"/>
      <c r="HR4" s="382"/>
      <c r="HS4" s="382"/>
      <c r="HT4" s="382"/>
      <c r="HU4" s="382"/>
      <c r="HV4" s="382"/>
      <c r="HW4" s="382"/>
      <c r="HX4" s="382"/>
      <c r="HY4" s="382"/>
      <c r="HZ4" s="382"/>
      <c r="IA4" s="382"/>
      <c r="IB4" s="382"/>
      <c r="IC4" s="382"/>
      <c r="ID4" s="382"/>
      <c r="IE4" s="382"/>
      <c r="IF4" s="382"/>
      <c r="IG4" s="382"/>
      <c r="IH4" s="382"/>
      <c r="II4" s="382"/>
      <c r="IJ4" s="382"/>
      <c r="IK4" s="382"/>
      <c r="IL4" s="382"/>
      <c r="IM4" s="382"/>
      <c r="IN4" s="382"/>
      <c r="IO4" s="382"/>
      <c r="IP4" s="382"/>
      <c r="IQ4" s="382"/>
      <c r="IR4" s="382"/>
      <c r="IS4" s="382"/>
    </row>
    <row r="5" spans="1:507" s="396" customFormat="1" ht="15" customHeight="1">
      <c r="A5" s="510" t="s">
        <v>255</v>
      </c>
      <c r="B5" s="512" t="s">
        <v>370</v>
      </c>
      <c r="C5" s="512"/>
      <c r="D5" s="512"/>
      <c r="E5" s="505" t="s">
        <v>371</v>
      </c>
      <c r="F5" s="505"/>
      <c r="G5" s="505"/>
      <c r="H5" s="505" t="s">
        <v>372</v>
      </c>
      <c r="I5" s="505"/>
      <c r="J5" s="505"/>
      <c r="K5" s="505" t="s">
        <v>373</v>
      </c>
      <c r="L5" s="505"/>
      <c r="M5" s="505"/>
      <c r="N5" s="505" t="s">
        <v>374</v>
      </c>
      <c r="O5" s="505"/>
      <c r="P5" s="507"/>
      <c r="Q5" s="505" t="s">
        <v>375</v>
      </c>
      <c r="R5" s="505"/>
      <c r="S5" s="505"/>
      <c r="T5" s="506" t="s">
        <v>376</v>
      </c>
      <c r="U5" s="505"/>
      <c r="V5" s="507"/>
      <c r="W5" s="505" t="s">
        <v>377</v>
      </c>
      <c r="X5" s="505"/>
      <c r="Y5" s="505"/>
      <c r="Z5" s="506" t="s">
        <v>378</v>
      </c>
      <c r="AA5" s="505"/>
      <c r="AB5" s="507"/>
      <c r="AC5" s="505" t="s">
        <v>379</v>
      </c>
      <c r="AD5" s="505"/>
      <c r="AE5" s="505"/>
      <c r="AF5" s="506" t="s">
        <v>380</v>
      </c>
      <c r="AG5" s="505"/>
      <c r="AH5" s="507"/>
      <c r="AI5" s="505" t="s">
        <v>381</v>
      </c>
      <c r="AJ5" s="505"/>
      <c r="AK5" s="505"/>
      <c r="AL5" s="506" t="s">
        <v>382</v>
      </c>
      <c r="AM5" s="505"/>
      <c r="AN5" s="507"/>
      <c r="AO5" s="505" t="s">
        <v>383</v>
      </c>
      <c r="AP5" s="505"/>
      <c r="AQ5" s="505"/>
      <c r="AR5" s="506" t="s">
        <v>384</v>
      </c>
      <c r="AS5" s="505"/>
      <c r="AT5" s="507"/>
      <c r="AU5" s="505" t="s">
        <v>385</v>
      </c>
      <c r="AV5" s="505"/>
      <c r="AW5" s="505"/>
      <c r="AX5" s="506" t="s">
        <v>386</v>
      </c>
      <c r="AY5" s="505"/>
      <c r="AZ5" s="507"/>
      <c r="BA5" s="505" t="s">
        <v>387</v>
      </c>
      <c r="BB5" s="505"/>
      <c r="BC5" s="505"/>
      <c r="BD5" s="506" t="s">
        <v>388</v>
      </c>
      <c r="BE5" s="505"/>
      <c r="BF5" s="507"/>
      <c r="BG5" s="505" t="s">
        <v>389</v>
      </c>
      <c r="BH5" s="505"/>
      <c r="BI5" s="505"/>
      <c r="BJ5" s="506" t="s">
        <v>390</v>
      </c>
      <c r="BK5" s="505"/>
      <c r="BL5" s="507"/>
      <c r="BM5" s="505" t="s">
        <v>391</v>
      </c>
      <c r="BN5" s="505"/>
      <c r="BO5" s="505"/>
      <c r="BP5" s="506" t="s">
        <v>392</v>
      </c>
      <c r="BQ5" s="505"/>
      <c r="BR5" s="507"/>
      <c r="BS5" s="505" t="s">
        <v>393</v>
      </c>
      <c r="BT5" s="505"/>
      <c r="BU5" s="505"/>
      <c r="BV5" s="506" t="s">
        <v>394</v>
      </c>
      <c r="BW5" s="505"/>
      <c r="BX5" s="507"/>
      <c r="BY5" s="505" t="s">
        <v>395</v>
      </c>
      <c r="BZ5" s="505"/>
      <c r="CA5" s="505"/>
      <c r="CB5" s="506" t="s">
        <v>396</v>
      </c>
      <c r="CC5" s="505"/>
      <c r="CD5" s="507"/>
      <c r="CE5" s="505" t="s">
        <v>397</v>
      </c>
      <c r="CF5" s="505"/>
      <c r="CG5" s="505"/>
      <c r="CH5" s="506" t="s">
        <v>398</v>
      </c>
      <c r="CI5" s="505"/>
      <c r="CJ5" s="507"/>
      <c r="CK5" s="505" t="s">
        <v>399</v>
      </c>
      <c r="CL5" s="505"/>
      <c r="CM5" s="505"/>
      <c r="CN5" s="506" t="s">
        <v>400</v>
      </c>
      <c r="CO5" s="505"/>
      <c r="CP5" s="507"/>
      <c r="CQ5" s="505" t="s">
        <v>401</v>
      </c>
      <c r="CR5" s="505"/>
      <c r="CS5" s="505"/>
      <c r="CT5" s="506" t="s">
        <v>402</v>
      </c>
      <c r="CU5" s="505"/>
      <c r="CV5" s="507"/>
      <c r="CW5" s="505" t="s">
        <v>403</v>
      </c>
      <c r="CX5" s="505"/>
      <c r="CY5" s="505"/>
      <c r="CZ5" s="506" t="s">
        <v>404</v>
      </c>
      <c r="DA5" s="505"/>
      <c r="DB5" s="507"/>
      <c r="DC5" s="505" t="s">
        <v>405</v>
      </c>
      <c r="DD5" s="505"/>
      <c r="DE5" s="505"/>
      <c r="DF5" s="506" t="s">
        <v>406</v>
      </c>
      <c r="DG5" s="505"/>
      <c r="DH5" s="507"/>
      <c r="DI5" s="505" t="s">
        <v>407</v>
      </c>
      <c r="DJ5" s="505"/>
      <c r="DK5" s="505"/>
      <c r="DL5" s="506" t="s">
        <v>408</v>
      </c>
      <c r="DM5" s="505"/>
      <c r="DN5" s="507"/>
      <c r="DO5" s="505" t="s">
        <v>409</v>
      </c>
      <c r="DP5" s="505"/>
      <c r="DQ5" s="505"/>
      <c r="DR5" s="506" t="s">
        <v>410</v>
      </c>
      <c r="DS5" s="505"/>
      <c r="DT5" s="507"/>
      <c r="DU5" s="505" t="s">
        <v>411</v>
      </c>
      <c r="DV5" s="505"/>
      <c r="DW5" s="505"/>
      <c r="DX5" s="506" t="s">
        <v>412</v>
      </c>
      <c r="DY5" s="505"/>
      <c r="DZ5" s="507"/>
      <c r="EA5" s="505" t="s">
        <v>413</v>
      </c>
      <c r="EB5" s="505"/>
      <c r="EC5" s="505"/>
      <c r="ED5" s="506" t="s">
        <v>414</v>
      </c>
      <c r="EE5" s="505"/>
      <c r="EF5" s="507"/>
      <c r="EG5" s="505" t="s">
        <v>415</v>
      </c>
      <c r="EH5" s="505"/>
      <c r="EI5" s="505"/>
      <c r="EJ5" s="506" t="s">
        <v>416</v>
      </c>
      <c r="EK5" s="505"/>
      <c r="EL5" s="507"/>
      <c r="EM5" s="505" t="s">
        <v>417</v>
      </c>
      <c r="EN5" s="505"/>
      <c r="EO5" s="505"/>
      <c r="EP5" s="506" t="s">
        <v>418</v>
      </c>
      <c r="EQ5" s="505"/>
      <c r="ER5" s="507"/>
      <c r="ES5" s="505" t="s">
        <v>419</v>
      </c>
      <c r="ET5" s="505"/>
      <c r="EU5" s="505"/>
      <c r="EV5" s="506" t="s">
        <v>420</v>
      </c>
      <c r="EW5" s="505"/>
      <c r="EX5" s="507"/>
      <c r="EY5" s="505" t="s">
        <v>421</v>
      </c>
      <c r="EZ5" s="505"/>
      <c r="FA5" s="505"/>
      <c r="FB5" s="506" t="s">
        <v>422</v>
      </c>
      <c r="FC5" s="505"/>
      <c r="FD5" s="507"/>
      <c r="FE5" s="505" t="s">
        <v>423</v>
      </c>
      <c r="FF5" s="505"/>
      <c r="FG5" s="505"/>
      <c r="FH5" s="506" t="s">
        <v>424</v>
      </c>
      <c r="FI5" s="505"/>
      <c r="FJ5" s="507"/>
      <c r="FK5" s="505" t="s">
        <v>425</v>
      </c>
      <c r="FL5" s="505"/>
      <c r="FM5" s="505"/>
      <c r="FN5" s="506" t="s">
        <v>426</v>
      </c>
      <c r="FO5" s="505"/>
      <c r="FP5" s="507"/>
      <c r="FQ5" s="505" t="s">
        <v>427</v>
      </c>
      <c r="FR5" s="505"/>
      <c r="FS5" s="505"/>
      <c r="FT5" s="506" t="s">
        <v>428</v>
      </c>
      <c r="FU5" s="505"/>
      <c r="FV5" s="507"/>
      <c r="FW5" s="505" t="s">
        <v>429</v>
      </c>
      <c r="FX5" s="505"/>
      <c r="FY5" s="505"/>
      <c r="FZ5" s="506" t="s">
        <v>430</v>
      </c>
      <c r="GA5" s="505"/>
      <c r="GB5" s="507"/>
      <c r="GC5" s="505" t="s">
        <v>431</v>
      </c>
      <c r="GD5" s="505"/>
      <c r="GE5" s="505"/>
      <c r="GF5" s="506" t="s">
        <v>432</v>
      </c>
      <c r="GG5" s="505"/>
      <c r="GH5" s="507"/>
      <c r="GI5" s="505" t="s">
        <v>433</v>
      </c>
      <c r="GJ5" s="505"/>
      <c r="GK5" s="505"/>
      <c r="GL5" s="506" t="s">
        <v>434</v>
      </c>
      <c r="GM5" s="505"/>
      <c r="GN5" s="507"/>
      <c r="GO5" s="505" t="s">
        <v>435</v>
      </c>
      <c r="GP5" s="505"/>
      <c r="GQ5" s="505"/>
      <c r="GR5" s="506" t="s">
        <v>436</v>
      </c>
      <c r="GS5" s="505"/>
      <c r="GT5" s="507"/>
      <c r="GU5" s="505" t="s">
        <v>437</v>
      </c>
      <c r="GV5" s="505"/>
      <c r="GW5" s="505"/>
      <c r="GX5" s="506" t="s">
        <v>438</v>
      </c>
      <c r="GY5" s="505"/>
      <c r="GZ5" s="507"/>
      <c r="HA5" s="505" t="s">
        <v>439</v>
      </c>
      <c r="HB5" s="505"/>
      <c r="HC5" s="505"/>
      <c r="HD5" s="506" t="s">
        <v>440</v>
      </c>
      <c r="HE5" s="505"/>
      <c r="HF5" s="507"/>
      <c r="HG5" s="505" t="s">
        <v>441</v>
      </c>
      <c r="HH5" s="505"/>
      <c r="HI5" s="505"/>
      <c r="HJ5" s="506" t="s">
        <v>442</v>
      </c>
      <c r="HK5" s="505"/>
      <c r="HL5" s="507"/>
      <c r="HM5" s="505" t="s">
        <v>443</v>
      </c>
      <c r="HN5" s="505"/>
      <c r="HO5" s="505"/>
      <c r="HP5" s="506" t="s">
        <v>444</v>
      </c>
      <c r="HQ5" s="505"/>
      <c r="HR5" s="507"/>
      <c r="HS5" s="505" t="s">
        <v>445</v>
      </c>
      <c r="HT5" s="505"/>
      <c r="HU5" s="505"/>
      <c r="HV5" s="506" t="s">
        <v>446</v>
      </c>
      <c r="HW5" s="505"/>
      <c r="HX5" s="507"/>
      <c r="HY5" s="505" t="s">
        <v>447</v>
      </c>
      <c r="HZ5" s="505"/>
      <c r="IA5" s="505"/>
      <c r="IB5" s="506" t="s">
        <v>448</v>
      </c>
      <c r="IC5" s="505"/>
      <c r="ID5" s="507"/>
      <c r="IE5" s="504" t="s">
        <v>449</v>
      </c>
      <c r="IF5" s="504"/>
      <c r="IG5" s="504"/>
      <c r="IH5" s="508" t="s">
        <v>450</v>
      </c>
      <c r="II5" s="504"/>
      <c r="IJ5" s="509"/>
      <c r="IK5" s="504" t="s">
        <v>451</v>
      </c>
      <c r="IL5" s="504"/>
      <c r="IM5" s="504"/>
      <c r="IN5" s="508" t="s">
        <v>452</v>
      </c>
      <c r="IO5" s="504"/>
      <c r="IP5" s="509"/>
      <c r="IQ5" s="504" t="s">
        <v>453</v>
      </c>
      <c r="IR5" s="504"/>
      <c r="IS5" s="504"/>
    </row>
    <row r="6" spans="1:507" s="397" customFormat="1" ht="64.5" customHeight="1">
      <c r="A6" s="511"/>
      <c r="B6" s="480" t="s">
        <v>256</v>
      </c>
      <c r="C6" s="481" t="s">
        <v>325</v>
      </c>
      <c r="D6" s="482" t="s">
        <v>326</v>
      </c>
      <c r="E6" s="480" t="s">
        <v>256</v>
      </c>
      <c r="F6" s="481" t="s">
        <v>325</v>
      </c>
      <c r="G6" s="482" t="s">
        <v>326</v>
      </c>
      <c r="H6" s="480" t="s">
        <v>256</v>
      </c>
      <c r="I6" s="481" t="s">
        <v>325</v>
      </c>
      <c r="J6" s="482" t="s">
        <v>326</v>
      </c>
      <c r="K6" s="480" t="s">
        <v>256</v>
      </c>
      <c r="L6" s="481" t="s">
        <v>325</v>
      </c>
      <c r="M6" s="482" t="s">
        <v>326</v>
      </c>
      <c r="N6" s="480" t="s">
        <v>256</v>
      </c>
      <c r="O6" s="481" t="s">
        <v>325</v>
      </c>
      <c r="P6" s="482" t="s">
        <v>326</v>
      </c>
      <c r="Q6" s="480" t="s">
        <v>256</v>
      </c>
      <c r="R6" s="481" t="s">
        <v>325</v>
      </c>
      <c r="S6" s="482" t="s">
        <v>326</v>
      </c>
      <c r="T6" s="480" t="s">
        <v>256</v>
      </c>
      <c r="U6" s="481" t="s">
        <v>325</v>
      </c>
      <c r="V6" s="482" t="s">
        <v>326</v>
      </c>
      <c r="W6" s="480" t="s">
        <v>256</v>
      </c>
      <c r="X6" s="481" t="s">
        <v>325</v>
      </c>
      <c r="Y6" s="482" t="s">
        <v>326</v>
      </c>
      <c r="Z6" s="480" t="s">
        <v>256</v>
      </c>
      <c r="AA6" s="481" t="s">
        <v>325</v>
      </c>
      <c r="AB6" s="482" t="s">
        <v>326</v>
      </c>
      <c r="AC6" s="480" t="s">
        <v>256</v>
      </c>
      <c r="AD6" s="481" t="s">
        <v>325</v>
      </c>
      <c r="AE6" s="482" t="s">
        <v>326</v>
      </c>
      <c r="AF6" s="480" t="s">
        <v>256</v>
      </c>
      <c r="AG6" s="481" t="s">
        <v>325</v>
      </c>
      <c r="AH6" s="482" t="s">
        <v>326</v>
      </c>
      <c r="AI6" s="480" t="s">
        <v>256</v>
      </c>
      <c r="AJ6" s="481" t="s">
        <v>325</v>
      </c>
      <c r="AK6" s="482" t="s">
        <v>326</v>
      </c>
      <c r="AL6" s="480" t="s">
        <v>256</v>
      </c>
      <c r="AM6" s="481" t="s">
        <v>325</v>
      </c>
      <c r="AN6" s="482" t="s">
        <v>326</v>
      </c>
      <c r="AO6" s="480" t="s">
        <v>256</v>
      </c>
      <c r="AP6" s="481" t="s">
        <v>325</v>
      </c>
      <c r="AQ6" s="482" t="s">
        <v>326</v>
      </c>
      <c r="AR6" s="480" t="s">
        <v>256</v>
      </c>
      <c r="AS6" s="481" t="s">
        <v>325</v>
      </c>
      <c r="AT6" s="482" t="s">
        <v>326</v>
      </c>
      <c r="AU6" s="480" t="s">
        <v>256</v>
      </c>
      <c r="AV6" s="481" t="s">
        <v>325</v>
      </c>
      <c r="AW6" s="482" t="s">
        <v>326</v>
      </c>
      <c r="AX6" s="480" t="s">
        <v>256</v>
      </c>
      <c r="AY6" s="481" t="s">
        <v>325</v>
      </c>
      <c r="AZ6" s="482" t="s">
        <v>326</v>
      </c>
      <c r="BA6" s="480" t="s">
        <v>256</v>
      </c>
      <c r="BB6" s="481" t="s">
        <v>325</v>
      </c>
      <c r="BC6" s="482" t="s">
        <v>326</v>
      </c>
      <c r="BD6" s="480" t="s">
        <v>256</v>
      </c>
      <c r="BE6" s="481" t="s">
        <v>325</v>
      </c>
      <c r="BF6" s="482" t="s">
        <v>326</v>
      </c>
      <c r="BG6" s="480" t="s">
        <v>256</v>
      </c>
      <c r="BH6" s="481" t="s">
        <v>325</v>
      </c>
      <c r="BI6" s="482" t="s">
        <v>326</v>
      </c>
      <c r="BJ6" s="480" t="s">
        <v>256</v>
      </c>
      <c r="BK6" s="481" t="s">
        <v>325</v>
      </c>
      <c r="BL6" s="482" t="s">
        <v>326</v>
      </c>
      <c r="BM6" s="480" t="s">
        <v>256</v>
      </c>
      <c r="BN6" s="481" t="s">
        <v>325</v>
      </c>
      <c r="BO6" s="482" t="s">
        <v>326</v>
      </c>
      <c r="BP6" s="480" t="s">
        <v>256</v>
      </c>
      <c r="BQ6" s="481" t="s">
        <v>325</v>
      </c>
      <c r="BR6" s="482" t="s">
        <v>326</v>
      </c>
      <c r="BS6" s="480" t="s">
        <v>256</v>
      </c>
      <c r="BT6" s="481" t="s">
        <v>325</v>
      </c>
      <c r="BU6" s="482" t="s">
        <v>326</v>
      </c>
      <c r="BV6" s="480" t="s">
        <v>256</v>
      </c>
      <c r="BW6" s="481" t="s">
        <v>325</v>
      </c>
      <c r="BX6" s="482" t="s">
        <v>326</v>
      </c>
      <c r="BY6" s="480" t="s">
        <v>256</v>
      </c>
      <c r="BZ6" s="481" t="s">
        <v>325</v>
      </c>
      <c r="CA6" s="482" t="s">
        <v>326</v>
      </c>
      <c r="CB6" s="480" t="s">
        <v>256</v>
      </c>
      <c r="CC6" s="481" t="s">
        <v>325</v>
      </c>
      <c r="CD6" s="482" t="s">
        <v>326</v>
      </c>
      <c r="CE6" s="480" t="s">
        <v>256</v>
      </c>
      <c r="CF6" s="481" t="s">
        <v>325</v>
      </c>
      <c r="CG6" s="482" t="s">
        <v>326</v>
      </c>
      <c r="CH6" s="480" t="s">
        <v>256</v>
      </c>
      <c r="CI6" s="481" t="s">
        <v>325</v>
      </c>
      <c r="CJ6" s="482" t="s">
        <v>326</v>
      </c>
      <c r="CK6" s="480" t="s">
        <v>256</v>
      </c>
      <c r="CL6" s="481" t="s">
        <v>325</v>
      </c>
      <c r="CM6" s="482" t="s">
        <v>326</v>
      </c>
      <c r="CN6" s="480" t="s">
        <v>256</v>
      </c>
      <c r="CO6" s="481" t="s">
        <v>325</v>
      </c>
      <c r="CP6" s="482" t="s">
        <v>326</v>
      </c>
      <c r="CQ6" s="480" t="s">
        <v>256</v>
      </c>
      <c r="CR6" s="481" t="s">
        <v>325</v>
      </c>
      <c r="CS6" s="482" t="s">
        <v>326</v>
      </c>
      <c r="CT6" s="480" t="s">
        <v>256</v>
      </c>
      <c r="CU6" s="481" t="s">
        <v>325</v>
      </c>
      <c r="CV6" s="482" t="s">
        <v>326</v>
      </c>
      <c r="CW6" s="480" t="s">
        <v>256</v>
      </c>
      <c r="CX6" s="481" t="s">
        <v>325</v>
      </c>
      <c r="CY6" s="482" t="s">
        <v>326</v>
      </c>
      <c r="CZ6" s="480" t="s">
        <v>256</v>
      </c>
      <c r="DA6" s="481" t="s">
        <v>325</v>
      </c>
      <c r="DB6" s="482" t="s">
        <v>326</v>
      </c>
      <c r="DC6" s="480" t="s">
        <v>256</v>
      </c>
      <c r="DD6" s="481" t="s">
        <v>325</v>
      </c>
      <c r="DE6" s="482" t="s">
        <v>326</v>
      </c>
      <c r="DF6" s="480" t="s">
        <v>256</v>
      </c>
      <c r="DG6" s="481" t="s">
        <v>325</v>
      </c>
      <c r="DH6" s="482" t="s">
        <v>326</v>
      </c>
      <c r="DI6" s="480" t="s">
        <v>256</v>
      </c>
      <c r="DJ6" s="481" t="s">
        <v>325</v>
      </c>
      <c r="DK6" s="482" t="s">
        <v>326</v>
      </c>
      <c r="DL6" s="480" t="s">
        <v>256</v>
      </c>
      <c r="DM6" s="481" t="s">
        <v>325</v>
      </c>
      <c r="DN6" s="482" t="s">
        <v>326</v>
      </c>
      <c r="DO6" s="480" t="s">
        <v>256</v>
      </c>
      <c r="DP6" s="481" t="s">
        <v>325</v>
      </c>
      <c r="DQ6" s="482" t="s">
        <v>326</v>
      </c>
      <c r="DR6" s="480" t="s">
        <v>256</v>
      </c>
      <c r="DS6" s="481" t="s">
        <v>325</v>
      </c>
      <c r="DT6" s="482" t="s">
        <v>326</v>
      </c>
      <c r="DU6" s="480" t="s">
        <v>256</v>
      </c>
      <c r="DV6" s="481" t="s">
        <v>325</v>
      </c>
      <c r="DW6" s="482" t="s">
        <v>326</v>
      </c>
      <c r="DX6" s="480" t="s">
        <v>256</v>
      </c>
      <c r="DY6" s="481" t="s">
        <v>325</v>
      </c>
      <c r="DZ6" s="482" t="s">
        <v>326</v>
      </c>
      <c r="EA6" s="480" t="s">
        <v>256</v>
      </c>
      <c r="EB6" s="481" t="s">
        <v>325</v>
      </c>
      <c r="EC6" s="482" t="s">
        <v>326</v>
      </c>
      <c r="ED6" s="480" t="s">
        <v>256</v>
      </c>
      <c r="EE6" s="481" t="s">
        <v>325</v>
      </c>
      <c r="EF6" s="482" t="s">
        <v>326</v>
      </c>
      <c r="EG6" s="480" t="s">
        <v>256</v>
      </c>
      <c r="EH6" s="481" t="s">
        <v>325</v>
      </c>
      <c r="EI6" s="482" t="s">
        <v>326</v>
      </c>
      <c r="EJ6" s="480" t="s">
        <v>256</v>
      </c>
      <c r="EK6" s="481" t="s">
        <v>325</v>
      </c>
      <c r="EL6" s="482" t="s">
        <v>326</v>
      </c>
      <c r="EM6" s="480" t="s">
        <v>256</v>
      </c>
      <c r="EN6" s="481" t="s">
        <v>325</v>
      </c>
      <c r="EO6" s="482" t="s">
        <v>326</v>
      </c>
      <c r="EP6" s="480" t="s">
        <v>256</v>
      </c>
      <c r="EQ6" s="481" t="s">
        <v>325</v>
      </c>
      <c r="ER6" s="482" t="s">
        <v>326</v>
      </c>
      <c r="ES6" s="480" t="s">
        <v>256</v>
      </c>
      <c r="ET6" s="481" t="s">
        <v>325</v>
      </c>
      <c r="EU6" s="482" t="s">
        <v>326</v>
      </c>
      <c r="EV6" s="480" t="s">
        <v>256</v>
      </c>
      <c r="EW6" s="481" t="s">
        <v>325</v>
      </c>
      <c r="EX6" s="482" t="s">
        <v>326</v>
      </c>
      <c r="EY6" s="480" t="s">
        <v>256</v>
      </c>
      <c r="EZ6" s="481" t="s">
        <v>325</v>
      </c>
      <c r="FA6" s="482" t="s">
        <v>326</v>
      </c>
      <c r="FB6" s="480" t="s">
        <v>256</v>
      </c>
      <c r="FC6" s="481" t="s">
        <v>325</v>
      </c>
      <c r="FD6" s="482" t="s">
        <v>326</v>
      </c>
      <c r="FE6" s="480" t="s">
        <v>256</v>
      </c>
      <c r="FF6" s="481" t="s">
        <v>325</v>
      </c>
      <c r="FG6" s="482" t="s">
        <v>326</v>
      </c>
      <c r="FH6" s="480" t="s">
        <v>256</v>
      </c>
      <c r="FI6" s="481" t="s">
        <v>325</v>
      </c>
      <c r="FJ6" s="482" t="s">
        <v>326</v>
      </c>
      <c r="FK6" s="480" t="s">
        <v>256</v>
      </c>
      <c r="FL6" s="481" t="s">
        <v>325</v>
      </c>
      <c r="FM6" s="482" t="s">
        <v>326</v>
      </c>
      <c r="FN6" s="480" t="s">
        <v>256</v>
      </c>
      <c r="FO6" s="481" t="s">
        <v>325</v>
      </c>
      <c r="FP6" s="482" t="s">
        <v>326</v>
      </c>
      <c r="FQ6" s="480" t="s">
        <v>256</v>
      </c>
      <c r="FR6" s="481" t="s">
        <v>325</v>
      </c>
      <c r="FS6" s="482" t="s">
        <v>326</v>
      </c>
      <c r="FT6" s="480" t="s">
        <v>256</v>
      </c>
      <c r="FU6" s="481" t="s">
        <v>325</v>
      </c>
      <c r="FV6" s="482" t="s">
        <v>326</v>
      </c>
      <c r="FW6" s="480" t="s">
        <v>256</v>
      </c>
      <c r="FX6" s="481" t="s">
        <v>325</v>
      </c>
      <c r="FY6" s="482" t="s">
        <v>326</v>
      </c>
      <c r="FZ6" s="480" t="s">
        <v>256</v>
      </c>
      <c r="GA6" s="481" t="s">
        <v>325</v>
      </c>
      <c r="GB6" s="482" t="s">
        <v>326</v>
      </c>
      <c r="GC6" s="480" t="s">
        <v>256</v>
      </c>
      <c r="GD6" s="481" t="s">
        <v>325</v>
      </c>
      <c r="GE6" s="482" t="s">
        <v>326</v>
      </c>
      <c r="GF6" s="480" t="s">
        <v>256</v>
      </c>
      <c r="GG6" s="481" t="s">
        <v>325</v>
      </c>
      <c r="GH6" s="482" t="s">
        <v>326</v>
      </c>
      <c r="GI6" s="480" t="s">
        <v>256</v>
      </c>
      <c r="GJ6" s="481" t="s">
        <v>325</v>
      </c>
      <c r="GK6" s="482" t="s">
        <v>326</v>
      </c>
      <c r="GL6" s="480" t="s">
        <v>256</v>
      </c>
      <c r="GM6" s="481" t="s">
        <v>325</v>
      </c>
      <c r="GN6" s="482" t="s">
        <v>326</v>
      </c>
      <c r="GO6" s="480" t="s">
        <v>256</v>
      </c>
      <c r="GP6" s="481" t="s">
        <v>325</v>
      </c>
      <c r="GQ6" s="482" t="s">
        <v>326</v>
      </c>
      <c r="GR6" s="480" t="s">
        <v>256</v>
      </c>
      <c r="GS6" s="481" t="s">
        <v>325</v>
      </c>
      <c r="GT6" s="482" t="s">
        <v>326</v>
      </c>
      <c r="GU6" s="480" t="s">
        <v>256</v>
      </c>
      <c r="GV6" s="481" t="s">
        <v>325</v>
      </c>
      <c r="GW6" s="482" t="s">
        <v>326</v>
      </c>
      <c r="GX6" s="480" t="s">
        <v>256</v>
      </c>
      <c r="GY6" s="481" t="s">
        <v>325</v>
      </c>
      <c r="GZ6" s="482" t="s">
        <v>326</v>
      </c>
      <c r="HA6" s="480" t="s">
        <v>256</v>
      </c>
      <c r="HB6" s="481" t="s">
        <v>325</v>
      </c>
      <c r="HC6" s="482" t="s">
        <v>326</v>
      </c>
      <c r="HD6" s="480" t="s">
        <v>256</v>
      </c>
      <c r="HE6" s="481" t="s">
        <v>325</v>
      </c>
      <c r="HF6" s="482" t="s">
        <v>326</v>
      </c>
      <c r="HG6" s="480" t="s">
        <v>256</v>
      </c>
      <c r="HH6" s="481" t="s">
        <v>325</v>
      </c>
      <c r="HI6" s="482" t="s">
        <v>326</v>
      </c>
      <c r="HJ6" s="480" t="s">
        <v>256</v>
      </c>
      <c r="HK6" s="481" t="s">
        <v>325</v>
      </c>
      <c r="HL6" s="482" t="s">
        <v>326</v>
      </c>
      <c r="HM6" s="480" t="s">
        <v>256</v>
      </c>
      <c r="HN6" s="481" t="s">
        <v>325</v>
      </c>
      <c r="HO6" s="482" t="s">
        <v>326</v>
      </c>
      <c r="HP6" s="480" t="s">
        <v>256</v>
      </c>
      <c r="HQ6" s="481" t="s">
        <v>325</v>
      </c>
      <c r="HR6" s="482" t="s">
        <v>326</v>
      </c>
      <c r="HS6" s="480" t="s">
        <v>256</v>
      </c>
      <c r="HT6" s="481" t="s">
        <v>325</v>
      </c>
      <c r="HU6" s="482" t="s">
        <v>326</v>
      </c>
      <c r="HV6" s="480" t="s">
        <v>256</v>
      </c>
      <c r="HW6" s="481" t="s">
        <v>325</v>
      </c>
      <c r="HX6" s="482" t="s">
        <v>326</v>
      </c>
      <c r="HY6" s="480" t="s">
        <v>256</v>
      </c>
      <c r="HZ6" s="481" t="s">
        <v>325</v>
      </c>
      <c r="IA6" s="482" t="s">
        <v>326</v>
      </c>
      <c r="IB6" s="480" t="s">
        <v>256</v>
      </c>
      <c r="IC6" s="481" t="s">
        <v>325</v>
      </c>
      <c r="ID6" s="482" t="s">
        <v>326</v>
      </c>
      <c r="IE6" s="480" t="s">
        <v>256</v>
      </c>
      <c r="IF6" s="481" t="s">
        <v>325</v>
      </c>
      <c r="IG6" s="482" t="s">
        <v>326</v>
      </c>
      <c r="IH6" s="480" t="s">
        <v>256</v>
      </c>
      <c r="II6" s="481" t="s">
        <v>325</v>
      </c>
      <c r="IJ6" s="482" t="s">
        <v>326</v>
      </c>
      <c r="IK6" s="480" t="s">
        <v>256</v>
      </c>
      <c r="IL6" s="481" t="s">
        <v>325</v>
      </c>
      <c r="IM6" s="482" t="s">
        <v>326</v>
      </c>
      <c r="IN6" s="480" t="s">
        <v>256</v>
      </c>
      <c r="IO6" s="481" t="s">
        <v>325</v>
      </c>
      <c r="IP6" s="482" t="s">
        <v>326</v>
      </c>
      <c r="IQ6" s="480" t="s">
        <v>256</v>
      </c>
      <c r="IR6" s="481" t="s">
        <v>325</v>
      </c>
      <c r="IS6" s="482" t="s">
        <v>326</v>
      </c>
    </row>
    <row r="7" spans="1:507" ht="15" customHeight="1">
      <c r="A7" s="393">
        <v>44381</v>
      </c>
      <c r="B7" s="383">
        <v>1.48324404855672</v>
      </c>
      <c r="C7" s="384">
        <v>0.890340792967246</v>
      </c>
      <c r="D7" s="385">
        <v>2.4660361047495201</v>
      </c>
      <c r="E7" s="384">
        <v>1.5064529708157299</v>
      </c>
      <c r="F7" s="384">
        <v>0.93447719181869404</v>
      </c>
      <c r="G7" s="385">
        <v>2.42421493312305</v>
      </c>
      <c r="H7" s="384">
        <v>1.5298607375666999</v>
      </c>
      <c r="I7" s="384">
        <v>0.97865285042778305</v>
      </c>
      <c r="J7" s="384">
        <v>2.3877609772542301</v>
      </c>
      <c r="K7" s="383">
        <v>1.55324915314548</v>
      </c>
      <c r="L7" s="384">
        <v>1.0224955049014599</v>
      </c>
      <c r="M7" s="385">
        <v>2.3562065472454701</v>
      </c>
      <c r="N7" s="384">
        <v>1.57636067816825</v>
      </c>
      <c r="O7" s="384">
        <v>1.06559808701655</v>
      </c>
      <c r="P7" s="384">
        <v>2.3290440844845501</v>
      </c>
      <c r="Q7" s="383">
        <v>1.5989201522177501</v>
      </c>
      <c r="R7" s="384">
        <v>1.10737697427633</v>
      </c>
      <c r="S7" s="385">
        <v>2.3060917417448601</v>
      </c>
      <c r="T7" s="384">
        <v>1.62063737376193</v>
      </c>
      <c r="U7" s="384">
        <v>1.1472133657614301</v>
      </c>
      <c r="V7" s="384">
        <v>2.2871582350897999</v>
      </c>
      <c r="W7" s="383">
        <v>1.64120619983394</v>
      </c>
      <c r="X7" s="384">
        <v>1.1845548701773601</v>
      </c>
      <c r="Y7" s="385">
        <v>2.2718641541048901</v>
      </c>
      <c r="Z7" s="384">
        <v>1.6603143808793901</v>
      </c>
      <c r="AA7" s="384">
        <v>1.2188649799479301</v>
      </c>
      <c r="AB7" s="384">
        <v>2.25980971474781</v>
      </c>
      <c r="AC7" s="383">
        <v>1.6776652969275501</v>
      </c>
      <c r="AD7" s="384">
        <v>1.24968175564998</v>
      </c>
      <c r="AE7" s="385">
        <v>2.2505431104274098</v>
      </c>
      <c r="AF7" s="384">
        <v>1.69299756333697</v>
      </c>
      <c r="AG7" s="384">
        <v>1.27671073586902</v>
      </c>
      <c r="AH7" s="384">
        <v>2.2434694118323102</v>
      </c>
      <c r="AI7" s="383">
        <v>1.70608354460667</v>
      </c>
      <c r="AJ7" s="384">
        <v>1.2997555189221199</v>
      </c>
      <c r="AK7" s="385">
        <v>2.2379898116409001</v>
      </c>
      <c r="AL7" s="384">
        <v>1.71669894025794</v>
      </c>
      <c r="AM7" s="384">
        <v>1.3186713848384899</v>
      </c>
      <c r="AN7" s="384">
        <v>2.23350051912437</v>
      </c>
      <c r="AO7" s="383">
        <v>1.72457659097599</v>
      </c>
      <c r="AP7" s="384">
        <v>1.3334130568079201</v>
      </c>
      <c r="AQ7" s="385">
        <v>2.2291870810043899</v>
      </c>
      <c r="AR7" s="384">
        <v>1.7293738113164401</v>
      </c>
      <c r="AS7" s="384">
        <v>1.34396988050106</v>
      </c>
      <c r="AT7" s="384">
        <v>2.2240461664456901</v>
      </c>
      <c r="AU7" s="383">
        <v>1.73068101431338</v>
      </c>
      <c r="AV7" s="384">
        <v>1.35027846459953</v>
      </c>
      <c r="AW7" s="385">
        <v>2.2170408762631602</v>
      </c>
      <c r="AX7" s="384">
        <v>1.72807871663087</v>
      </c>
      <c r="AY7" s="384">
        <v>1.35229372157465</v>
      </c>
      <c r="AZ7" s="384">
        <v>2.2071154901568999</v>
      </c>
      <c r="BA7" s="383">
        <v>1.72122215034419</v>
      </c>
      <c r="BB7" s="384">
        <v>1.35005157635815</v>
      </c>
      <c r="BC7" s="385">
        <v>2.1932988739204999</v>
      </c>
      <c r="BD7" s="384">
        <v>1.7099156677454901</v>
      </c>
      <c r="BE7" s="384">
        <v>1.3436427097017101</v>
      </c>
      <c r="BF7" s="384">
        <v>2.1749275688356899</v>
      </c>
      <c r="BG7" s="383">
        <v>1.6941447997646899</v>
      </c>
      <c r="BH7" s="384">
        <v>1.33324975966632</v>
      </c>
      <c r="BI7" s="385">
        <v>2.1516595428884</v>
      </c>
      <c r="BJ7" s="384">
        <v>1.6740590620607601</v>
      </c>
      <c r="BK7" s="384">
        <v>1.3191797043676901</v>
      </c>
      <c r="BL7" s="384">
        <v>2.1233743240520999</v>
      </c>
      <c r="BM7" s="383">
        <v>1.6499265964293299</v>
      </c>
      <c r="BN7" s="384">
        <v>1.3017753392114</v>
      </c>
      <c r="BO7" s="385">
        <v>2.0901980521085401</v>
      </c>
      <c r="BP7" s="384">
        <v>1.6220937966143301</v>
      </c>
      <c r="BQ7" s="384">
        <v>1.2813654283659599</v>
      </c>
      <c r="BR7" s="384">
        <v>2.05247915899468</v>
      </c>
      <c r="BS7" s="383">
        <v>1.5909720503862801</v>
      </c>
      <c r="BT7" s="384">
        <v>1.25831736084116</v>
      </c>
      <c r="BU7" s="385">
        <v>2.01066947856508</v>
      </c>
      <c r="BV7" s="384">
        <v>1.55704872082045</v>
      </c>
      <c r="BW7" s="384">
        <v>1.2330426338104199</v>
      </c>
      <c r="BX7" s="384">
        <v>1.9653429380910401</v>
      </c>
      <c r="BY7" s="383">
        <v>1.5208986226777199</v>
      </c>
      <c r="BZ7" s="384">
        <v>1.2059746035265</v>
      </c>
      <c r="CA7" s="385">
        <v>1.91725939949914</v>
      </c>
      <c r="CB7" s="384">
        <v>1.4831696578665401</v>
      </c>
      <c r="CC7" s="384">
        <v>1.1776021705411099</v>
      </c>
      <c r="CD7" s="384">
        <v>1.86727442262223</v>
      </c>
      <c r="CE7" s="383">
        <v>1.4445327038042699</v>
      </c>
      <c r="CF7" s="384">
        <v>1.1484505426899601</v>
      </c>
      <c r="CG7" s="385">
        <v>1.8162437461791801</v>
      </c>
      <c r="CH7" s="384">
        <v>1.40560915708329</v>
      </c>
      <c r="CI7" s="384">
        <v>1.11898152821575</v>
      </c>
      <c r="CJ7" s="384">
        <v>1.7649987435024601</v>
      </c>
      <c r="CK7" s="383">
        <v>1.3669040691312799</v>
      </c>
      <c r="CL7" s="384">
        <v>1.08955364168278</v>
      </c>
      <c r="CM7" s="385">
        <v>1.71424107079744</v>
      </c>
      <c r="CN7" s="384">
        <v>1.32877024738843</v>
      </c>
      <c r="CO7" s="384">
        <v>1.0604333998042399</v>
      </c>
      <c r="CP7" s="384">
        <v>1.66443500375742</v>
      </c>
      <c r="CQ7" s="383">
        <v>1.29141242298077</v>
      </c>
      <c r="CR7" s="384">
        <v>1.03177342080279</v>
      </c>
      <c r="CS7" s="385">
        <v>1.6158525853827701</v>
      </c>
      <c r="CT7" s="384">
        <v>1.25492164854369</v>
      </c>
      <c r="CU7" s="384">
        <v>1.0036254502321</v>
      </c>
      <c r="CV7" s="384">
        <v>1.5686392607144699</v>
      </c>
      <c r="CW7" s="383">
        <v>1.2193191809161501</v>
      </c>
      <c r="CX7" s="384">
        <v>0.97600971279055504</v>
      </c>
      <c r="CY7" s="385">
        <v>1.52281531198424</v>
      </c>
      <c r="CZ7" s="384">
        <v>1.18459052097429</v>
      </c>
      <c r="DA7" s="384">
        <v>0.94893260168133597</v>
      </c>
      <c r="DB7" s="384">
        <v>1.4783335673956699</v>
      </c>
      <c r="DC7" s="383">
        <v>1.1507008220507</v>
      </c>
      <c r="DD7" s="384">
        <v>0.92236585240423397</v>
      </c>
      <c r="DE7" s="385">
        <v>1.43515024353369</v>
      </c>
      <c r="DF7" s="384">
        <v>1.11759510107946</v>
      </c>
      <c r="DG7" s="384">
        <v>0.89626796300324496</v>
      </c>
      <c r="DH7" s="384">
        <v>1.39319208238486</v>
      </c>
      <c r="DI7" s="383">
        <v>1.0851938899856099</v>
      </c>
      <c r="DJ7" s="384">
        <v>0.87059561067479696</v>
      </c>
      <c r="DK7" s="385">
        <v>1.35232787766923</v>
      </c>
      <c r="DL7" s="384">
        <v>1.0533947124607601</v>
      </c>
      <c r="DM7" s="384">
        <v>0.84527612660120299</v>
      </c>
      <c r="DN7" s="384">
        <v>1.31241484889334</v>
      </c>
      <c r="DO7" s="383">
        <v>1.0220841610115801</v>
      </c>
      <c r="DP7" s="384">
        <v>0.82022147104213805</v>
      </c>
      <c r="DQ7" s="385">
        <v>1.27330697896088</v>
      </c>
      <c r="DR7" s="384">
        <v>0.99115858440964699</v>
      </c>
      <c r="DS7" s="384">
        <v>0.79537072354722604</v>
      </c>
      <c r="DT7" s="384">
        <v>1.2348406681869599</v>
      </c>
      <c r="DU7" s="383">
        <v>0.96054688848373104</v>
      </c>
      <c r="DV7" s="384">
        <v>0.77068936223384699</v>
      </c>
      <c r="DW7" s="385">
        <v>1.19689255424297</v>
      </c>
      <c r="DX7" s="384">
        <v>0.93022790831145596</v>
      </c>
      <c r="DY7" s="384">
        <v>0.74616790110953501</v>
      </c>
      <c r="DZ7" s="384">
        <v>1.1594248173446</v>
      </c>
      <c r="EA7" s="383">
        <v>0.900236637983159</v>
      </c>
      <c r="EB7" s="384">
        <v>0.72185009018698498</v>
      </c>
      <c r="EC7" s="385">
        <v>1.1224569724020299</v>
      </c>
      <c r="ED7" s="384">
        <v>0.87065712649825699</v>
      </c>
      <c r="EE7" s="384">
        <v>0.69782457400603704</v>
      </c>
      <c r="EF7" s="384">
        <v>1.08606105169467</v>
      </c>
      <c r="EG7" s="383">
        <v>0.84160404761235397</v>
      </c>
      <c r="EH7" s="384">
        <v>0.67418745041856498</v>
      </c>
      <c r="EI7" s="385">
        <v>1.0503737916998801</v>
      </c>
      <c r="EJ7" s="384">
        <v>0.813198866361593</v>
      </c>
      <c r="EK7" s="384">
        <v>0.65103796811329695</v>
      </c>
      <c r="EL7" s="384">
        <v>1.01554398866857</v>
      </c>
      <c r="EM7" s="383">
        <v>0.78554888467771899</v>
      </c>
      <c r="EN7" s="384">
        <v>0.62847519394349405</v>
      </c>
      <c r="EO7" s="385">
        <v>0.98168539379284403</v>
      </c>
      <c r="EP7" s="384">
        <v>0.75873687637190401</v>
      </c>
      <c r="EQ7" s="384">
        <v>0.60656953091113597</v>
      </c>
      <c r="ER7" s="384">
        <v>0.94889515192523399</v>
      </c>
      <c r="ES7" s="383">
        <v>0.73282495802830305</v>
      </c>
      <c r="ET7" s="384">
        <v>0.58536596429770005</v>
      </c>
      <c r="EU7" s="385">
        <v>0.91725849454070196</v>
      </c>
      <c r="EV7" s="384">
        <v>0.70786996151216397</v>
      </c>
      <c r="EW7" s="384">
        <v>0.56491553046466203</v>
      </c>
      <c r="EX7" s="384">
        <v>0.88683802197010997</v>
      </c>
      <c r="EY7" s="383">
        <v>0.68394174754467696</v>
      </c>
      <c r="EZ7" s="384">
        <v>0.54527847770073001</v>
      </c>
      <c r="FA7" s="385">
        <v>0.85771447973468395</v>
      </c>
      <c r="FB7" s="384">
        <v>0.66113385556654203</v>
      </c>
      <c r="FC7" s="384">
        <v>0.52652118237897905</v>
      </c>
      <c r="FD7" s="384">
        <v>0.83001833615363196</v>
      </c>
      <c r="FE7" s="386">
        <v>0.639559195891367</v>
      </c>
      <c r="FF7" s="387">
        <v>0.50873071112491197</v>
      </c>
      <c r="FG7" s="388">
        <v>0.80389621298383596</v>
      </c>
      <c r="FH7" s="387">
        <v>0.61933075373634705</v>
      </c>
      <c r="FI7" s="387">
        <v>0.49200075199367699</v>
      </c>
      <c r="FJ7" s="387">
        <v>0.77948452311081895</v>
      </c>
      <c r="FK7" s="386">
        <v>0.60053465886921098</v>
      </c>
      <c r="FL7" s="387">
        <v>0.47639242794187903</v>
      </c>
      <c r="FM7" s="388">
        <v>0.75690366440971102</v>
      </c>
      <c r="FN7" s="387">
        <v>0.58320651868779805</v>
      </c>
      <c r="FO7" s="387">
        <v>0.46192337703018299</v>
      </c>
      <c r="FP7" s="387">
        <v>0.73621594566650905</v>
      </c>
      <c r="FQ7" s="386">
        <v>0.56731999137975098</v>
      </c>
      <c r="FR7" s="387">
        <v>0.448569067286339</v>
      </c>
      <c r="FS7" s="388">
        <v>0.71739472081511801</v>
      </c>
      <c r="FT7" s="387">
        <v>0.55279072800343998</v>
      </c>
      <c r="FU7" s="387">
        <v>0.43625052828418698</v>
      </c>
      <c r="FV7" s="387">
        <v>0.70035387116487802</v>
      </c>
      <c r="FW7" s="386">
        <v>0.53949249798461896</v>
      </c>
      <c r="FX7" s="387">
        <v>0.42484568593599897</v>
      </c>
      <c r="FY7" s="388">
        <v>0.68497077384881999</v>
      </c>
      <c r="FZ7" s="387">
        <v>0.52727869446263997</v>
      </c>
      <c r="GA7" s="387">
        <v>0.414223330846964</v>
      </c>
      <c r="GB7" s="387">
        <v>0.67108651395263696</v>
      </c>
      <c r="GC7" s="386">
        <v>0.51600264497632897</v>
      </c>
      <c r="GD7" s="387">
        <v>0.404251982282755</v>
      </c>
      <c r="GE7" s="388">
        <v>0.65854316946258595</v>
      </c>
      <c r="GF7" s="387">
        <v>0.50553302562800395</v>
      </c>
      <c r="GG7" s="387">
        <v>0.39479966544407202</v>
      </c>
      <c r="GH7" s="387">
        <v>0.64722381072359703</v>
      </c>
      <c r="GI7" s="386">
        <v>0.49576370556048299</v>
      </c>
      <c r="GJ7" s="387">
        <v>0.38575459700556503</v>
      </c>
      <c r="GK7" s="388">
        <v>0.63704464270679995</v>
      </c>
      <c r="GL7" s="387">
        <v>0.486618561944969</v>
      </c>
      <c r="GM7" s="387">
        <v>0.37703188213234801</v>
      </c>
      <c r="GN7" s="387">
        <v>0.62795676785959897</v>
      </c>
      <c r="GO7" s="386">
        <v>0.47805111137614098</v>
      </c>
      <c r="GP7" s="387">
        <v>0.36855865953466999</v>
      </c>
      <c r="GQ7" s="388">
        <v>0.61997054331696</v>
      </c>
      <c r="GR7" s="387">
        <v>0.47003790998383599</v>
      </c>
      <c r="GS7" s="387">
        <v>0.36027735334351102</v>
      </c>
      <c r="GT7" s="387">
        <v>0.61313462055609802</v>
      </c>
      <c r="GU7" s="386">
        <v>0.462565550232723</v>
      </c>
      <c r="GV7" s="387">
        <v>0.35214898862391503</v>
      </c>
      <c r="GW7" s="388">
        <v>0.60749762267265905</v>
      </c>
      <c r="GX7" s="387">
        <v>0.45561410750084402</v>
      </c>
      <c r="GY7" s="387">
        <v>0.34412709882134002</v>
      </c>
      <c r="GZ7" s="387">
        <v>0.60311016754070002</v>
      </c>
      <c r="HA7" s="386">
        <v>0.449143210768912</v>
      </c>
      <c r="HB7" s="387">
        <v>0.33614370790531001</v>
      </c>
      <c r="HC7" s="388">
        <v>0.60001460431932996</v>
      </c>
      <c r="HD7" s="387">
        <v>0.44308763056245398</v>
      </c>
      <c r="HE7" s="387">
        <v>0.328124198360214</v>
      </c>
      <c r="HF7" s="387">
        <v>0.59820925382892298</v>
      </c>
      <c r="HG7" s="386">
        <v>0.43736567106766</v>
      </c>
      <c r="HH7" s="387">
        <v>0.31999195039235001</v>
      </c>
      <c r="HI7" s="388">
        <v>0.59766307106835104</v>
      </c>
      <c r="HJ7" s="387">
        <v>0.43189684170214299</v>
      </c>
      <c r="HK7" s="387">
        <v>0.311673490796958</v>
      </c>
      <c r="HL7" s="387">
        <v>0.59835516735947702</v>
      </c>
      <c r="HM7" s="386">
        <v>0.42661909931500702</v>
      </c>
      <c r="HN7" s="387">
        <v>0.30312649733932701</v>
      </c>
      <c r="HO7" s="388">
        <v>0.60027045276414104</v>
      </c>
      <c r="HP7" s="387">
        <v>0.42149481250302501</v>
      </c>
      <c r="HQ7" s="387">
        <v>0.29434578818650098</v>
      </c>
      <c r="HR7" s="387">
        <v>0.60340216953294901</v>
      </c>
      <c r="HS7" s="386">
        <v>0.41650041342577698</v>
      </c>
      <c r="HT7" s="387">
        <v>0.28533516212141402</v>
      </c>
      <c r="HU7" s="388">
        <v>0.60777678176860195</v>
      </c>
      <c r="HV7" s="387">
        <v>0.41160489530017702</v>
      </c>
      <c r="HW7" s="387">
        <v>0.27609668039861202</v>
      </c>
      <c r="HX7" s="387">
        <v>0.61341567380598105</v>
      </c>
      <c r="HY7" s="386">
        <v>0.40675081526172702</v>
      </c>
      <c r="HZ7" s="387">
        <v>0.26663395258108702</v>
      </c>
      <c r="IA7" s="388">
        <v>0.620270154697945</v>
      </c>
      <c r="IB7" s="387">
        <v>0.401852398050494</v>
      </c>
      <c r="IC7" s="387">
        <v>0.25694119272888299</v>
      </c>
      <c r="ID7" s="387">
        <v>0.62823369995941303</v>
      </c>
      <c r="IE7" s="386">
        <v>0.396816908500151</v>
      </c>
      <c r="IF7" s="387">
        <v>0.24701376075576301</v>
      </c>
      <c r="IG7" s="388">
        <v>0.63717857063210004</v>
      </c>
      <c r="IH7" s="387">
        <v>0.39158148604174903</v>
      </c>
      <c r="II7" s="387">
        <v>0.23688418064620001</v>
      </c>
      <c r="IJ7" s="387">
        <v>0.64697582238997497</v>
      </c>
      <c r="IK7" s="386">
        <v>0.38614590724104703</v>
      </c>
      <c r="IL7" s="387">
        <v>0.22662063555761</v>
      </c>
      <c r="IM7" s="388">
        <v>0.65759528412233503</v>
      </c>
      <c r="IN7" s="387">
        <v>0.38057977847514501</v>
      </c>
      <c r="IO7" s="387">
        <v>0.216299907484132</v>
      </c>
      <c r="IP7" s="387">
        <v>0.66921118827079495</v>
      </c>
      <c r="IQ7" s="383">
        <v>0.374992581075202</v>
      </c>
      <c r="IR7" s="384">
        <v>0.20601769193091701</v>
      </c>
      <c r="IS7" s="385">
        <v>0.68208555685912398</v>
      </c>
      <c r="IT7" s="398"/>
      <c r="IU7" s="398"/>
      <c r="IV7" s="399"/>
      <c r="IW7" s="399"/>
      <c r="IX7" s="399"/>
      <c r="IY7" s="399"/>
      <c r="IZ7" s="399"/>
      <c r="JA7" s="399"/>
      <c r="JB7" s="399"/>
      <c r="JC7" s="399"/>
      <c r="JD7" s="399"/>
      <c r="JE7" s="399"/>
      <c r="JF7" s="399"/>
      <c r="JG7" s="399"/>
      <c r="JH7" s="399"/>
      <c r="JI7" s="399"/>
      <c r="JJ7" s="399"/>
      <c r="JK7" s="399"/>
      <c r="JL7" s="399"/>
      <c r="JM7" s="399"/>
      <c r="JN7" s="399"/>
      <c r="JO7" s="399"/>
      <c r="JP7" s="399"/>
      <c r="JQ7" s="399"/>
      <c r="JR7" s="399"/>
      <c r="JS7" s="399"/>
      <c r="JT7" s="399"/>
      <c r="JU7" s="399"/>
      <c r="JV7" s="399"/>
      <c r="JW7" s="399"/>
      <c r="JX7" s="399"/>
      <c r="JY7" s="399"/>
      <c r="JZ7" s="399"/>
      <c r="KA7" s="399"/>
      <c r="KB7" s="399"/>
      <c r="KC7" s="399"/>
      <c r="KD7" s="399"/>
      <c r="KE7" s="399"/>
      <c r="KF7" s="399"/>
      <c r="KG7" s="399"/>
      <c r="KH7" s="399"/>
      <c r="KI7" s="399"/>
      <c r="KJ7" s="399"/>
      <c r="KK7" s="399"/>
      <c r="KL7" s="399"/>
      <c r="KM7" s="399"/>
      <c r="KN7" s="399"/>
      <c r="KO7" s="399"/>
      <c r="KP7" s="399"/>
      <c r="KQ7" s="399"/>
      <c r="KR7" s="399"/>
      <c r="KS7" s="399"/>
      <c r="KT7" s="399"/>
      <c r="KU7" s="399"/>
      <c r="KV7" s="399"/>
      <c r="KW7" s="399"/>
      <c r="KX7" s="399"/>
      <c r="KY7" s="399"/>
      <c r="KZ7" s="399"/>
      <c r="LA7" s="399"/>
      <c r="LB7" s="399"/>
      <c r="LC7" s="399"/>
      <c r="LD7" s="399"/>
      <c r="LE7" s="399"/>
      <c r="LF7" s="399"/>
      <c r="LG7" s="399"/>
      <c r="LH7" s="399"/>
      <c r="LI7" s="399"/>
      <c r="LJ7" s="399"/>
      <c r="LK7" s="399"/>
      <c r="LL7" s="399"/>
      <c r="LM7" s="399"/>
      <c r="LN7" s="399"/>
      <c r="LO7" s="399"/>
      <c r="LP7" s="399"/>
      <c r="LQ7" s="399"/>
      <c r="LR7" s="399"/>
      <c r="LS7" s="399"/>
      <c r="LT7" s="399"/>
      <c r="LU7" s="399"/>
      <c r="LV7" s="399"/>
      <c r="LW7" s="399"/>
      <c r="LX7" s="399"/>
      <c r="LY7" s="399"/>
      <c r="LZ7" s="399"/>
      <c r="MA7" s="399"/>
      <c r="MB7" s="399"/>
      <c r="MC7" s="399"/>
      <c r="MD7" s="399"/>
      <c r="ME7" s="399"/>
      <c r="MF7" s="399"/>
      <c r="MG7" s="399"/>
      <c r="MH7" s="399"/>
      <c r="MI7" s="399"/>
      <c r="MJ7" s="399"/>
      <c r="MK7" s="399"/>
      <c r="ML7" s="399"/>
      <c r="MM7" s="399"/>
      <c r="MN7" s="399"/>
      <c r="MO7" s="399"/>
      <c r="MP7" s="399"/>
      <c r="MQ7" s="399"/>
      <c r="MR7" s="399"/>
      <c r="MS7" s="399"/>
      <c r="MT7" s="399"/>
      <c r="MU7" s="399"/>
      <c r="MV7" s="399"/>
      <c r="MW7" s="399"/>
      <c r="MX7" s="399"/>
      <c r="MY7" s="399"/>
      <c r="MZ7" s="399"/>
      <c r="NA7" s="399"/>
      <c r="NB7" s="399"/>
      <c r="NC7" s="399"/>
      <c r="ND7" s="399"/>
      <c r="NE7" s="399"/>
      <c r="NF7" s="399"/>
      <c r="NG7" s="399"/>
      <c r="NH7" s="399"/>
      <c r="NI7" s="399"/>
      <c r="NJ7" s="399"/>
      <c r="NK7" s="399"/>
      <c r="NL7" s="399"/>
      <c r="NM7" s="399"/>
      <c r="NN7" s="399"/>
      <c r="NO7" s="399"/>
      <c r="NP7" s="399"/>
      <c r="NQ7" s="399"/>
      <c r="NR7" s="399"/>
      <c r="NS7" s="399"/>
      <c r="NT7" s="399"/>
      <c r="NU7" s="399"/>
      <c r="NV7" s="399"/>
      <c r="NW7" s="399"/>
      <c r="NX7" s="399"/>
      <c r="NY7" s="399"/>
      <c r="NZ7" s="399"/>
      <c r="OA7" s="399"/>
      <c r="OB7" s="399"/>
      <c r="OC7" s="399"/>
      <c r="OD7" s="399"/>
      <c r="OE7" s="399"/>
      <c r="OF7" s="399"/>
      <c r="OG7" s="399"/>
      <c r="OH7" s="399"/>
      <c r="OI7" s="399"/>
      <c r="OJ7" s="399"/>
      <c r="OK7" s="399"/>
      <c r="OL7" s="399"/>
      <c r="OM7" s="399"/>
      <c r="ON7" s="399"/>
      <c r="OO7" s="399"/>
      <c r="OP7" s="399"/>
      <c r="OQ7" s="399"/>
      <c r="OR7" s="399"/>
      <c r="OS7" s="399"/>
      <c r="OT7" s="399"/>
      <c r="OU7" s="399"/>
      <c r="OV7" s="399"/>
      <c r="OW7" s="399"/>
      <c r="OX7" s="399"/>
      <c r="OY7" s="399"/>
      <c r="OZ7" s="399"/>
      <c r="PA7" s="399"/>
      <c r="PB7" s="399"/>
      <c r="PC7" s="399"/>
      <c r="PD7" s="399"/>
      <c r="PE7" s="399"/>
      <c r="PF7" s="399"/>
      <c r="PG7" s="399"/>
      <c r="PH7" s="399"/>
      <c r="PI7" s="399"/>
      <c r="PJ7" s="399"/>
      <c r="PK7" s="399"/>
      <c r="PL7" s="399"/>
      <c r="PM7" s="399"/>
      <c r="PN7" s="399"/>
      <c r="PO7" s="399"/>
      <c r="PP7" s="399"/>
      <c r="PQ7" s="399"/>
      <c r="PR7" s="399"/>
      <c r="PS7" s="399"/>
      <c r="PT7" s="399"/>
      <c r="PU7" s="399"/>
      <c r="PV7" s="399"/>
      <c r="PW7" s="399"/>
      <c r="PX7" s="399"/>
      <c r="PY7" s="399"/>
      <c r="PZ7" s="399"/>
      <c r="QA7" s="399"/>
      <c r="QB7" s="399"/>
      <c r="QC7" s="399"/>
      <c r="QD7" s="399"/>
      <c r="QE7" s="399"/>
      <c r="QF7" s="399"/>
      <c r="QG7" s="399"/>
      <c r="QH7" s="399"/>
      <c r="QI7" s="399"/>
      <c r="QJ7" s="399"/>
      <c r="QK7" s="399"/>
      <c r="QL7" s="399"/>
      <c r="QM7" s="399"/>
      <c r="QN7" s="399"/>
      <c r="QO7" s="399"/>
      <c r="QP7" s="399"/>
      <c r="QQ7" s="399"/>
      <c r="QR7" s="399"/>
      <c r="QS7" s="399"/>
      <c r="QT7" s="399"/>
      <c r="QU7" s="399"/>
      <c r="QV7" s="399"/>
      <c r="QW7" s="399"/>
      <c r="QX7" s="399"/>
      <c r="QY7" s="399"/>
      <c r="QZ7" s="399"/>
      <c r="RA7" s="399"/>
      <c r="RB7" s="399"/>
      <c r="RC7" s="399"/>
      <c r="RD7" s="399"/>
      <c r="RE7" s="399"/>
      <c r="RF7" s="399"/>
      <c r="RG7" s="399"/>
      <c r="RH7" s="399"/>
      <c r="RI7" s="399"/>
      <c r="RJ7" s="399"/>
      <c r="RK7" s="399"/>
      <c r="RL7" s="399"/>
      <c r="RM7" s="399"/>
      <c r="RN7" s="399"/>
      <c r="RO7" s="399"/>
      <c r="RP7" s="399"/>
      <c r="RQ7" s="399"/>
      <c r="RR7" s="399"/>
      <c r="RS7" s="399"/>
      <c r="RT7" s="399"/>
      <c r="RU7" s="399"/>
      <c r="RV7" s="399"/>
      <c r="RW7" s="399"/>
      <c r="RX7" s="399"/>
      <c r="RY7" s="399"/>
      <c r="RZ7" s="399"/>
      <c r="SA7" s="399"/>
      <c r="SB7" s="399"/>
      <c r="SC7" s="399"/>
      <c r="SD7" s="399"/>
      <c r="SE7" s="399"/>
      <c r="SF7" s="399"/>
      <c r="SG7" s="399"/>
      <c r="SH7" s="399"/>
      <c r="SI7" s="399"/>
      <c r="SJ7" s="399"/>
      <c r="SK7" s="399"/>
      <c r="SL7" s="399"/>
      <c r="SM7" s="399"/>
    </row>
    <row r="8" spans="1:507" ht="15" customHeight="1">
      <c r="A8" s="393">
        <v>44382</v>
      </c>
      <c r="B8" s="383">
        <v>1.5459493205528201</v>
      </c>
      <c r="C8" s="384">
        <v>0.93910190014706096</v>
      </c>
      <c r="D8" s="385">
        <v>2.5398823273906199</v>
      </c>
      <c r="E8" s="384">
        <v>1.5674745077922501</v>
      </c>
      <c r="F8" s="384">
        <v>0.98307695043262799</v>
      </c>
      <c r="G8" s="385">
        <v>2.4948679599593802</v>
      </c>
      <c r="H8" s="384">
        <v>1.58913922690636</v>
      </c>
      <c r="I8" s="384">
        <v>1.02691342888663</v>
      </c>
      <c r="J8" s="384">
        <v>2.4553373462474899</v>
      </c>
      <c r="K8" s="383">
        <v>1.6107279202472999</v>
      </c>
      <c r="L8" s="384">
        <v>1.07022505804462</v>
      </c>
      <c r="M8" s="385">
        <v>2.4208449092655902</v>
      </c>
      <c r="N8" s="384">
        <v>1.63198420904954</v>
      </c>
      <c r="O8" s="384">
        <v>1.11259659212567</v>
      </c>
      <c r="P8" s="384">
        <v>2.39088673001647</v>
      </c>
      <c r="Q8" s="383">
        <v>1.65263207671142</v>
      </c>
      <c r="R8" s="384">
        <v>1.1534452314494299</v>
      </c>
      <c r="S8" s="385">
        <v>2.3652570841898402</v>
      </c>
      <c r="T8" s="384">
        <v>1.6723799882689001</v>
      </c>
      <c r="U8" s="384">
        <v>1.1921635483203601</v>
      </c>
      <c r="V8" s="384">
        <v>2.343725878386</v>
      </c>
      <c r="W8" s="383">
        <v>1.6909226849786501</v>
      </c>
      <c r="X8" s="384">
        <v>1.2282185831369701</v>
      </c>
      <c r="Y8" s="385">
        <v>2.3258766633609702</v>
      </c>
      <c r="Z8" s="384">
        <v>1.7079531746304999</v>
      </c>
      <c r="AA8" s="384">
        <v>1.2610987192470999</v>
      </c>
      <c r="AB8" s="384">
        <v>2.31128167619989</v>
      </c>
      <c r="AC8" s="383">
        <v>1.7231846617836499</v>
      </c>
      <c r="AD8" s="384">
        <v>1.2903707200743599</v>
      </c>
      <c r="AE8" s="385">
        <v>2.2994723492822899</v>
      </c>
      <c r="AF8" s="384">
        <v>1.7363681881226101</v>
      </c>
      <c r="AG8" s="384">
        <v>1.31577038017423</v>
      </c>
      <c r="AH8" s="384">
        <v>2.2898457679339002</v>
      </c>
      <c r="AI8" s="383">
        <v>1.7472882367581499</v>
      </c>
      <c r="AJ8" s="384">
        <v>1.3371317045809601</v>
      </c>
      <c r="AK8" s="385">
        <v>2.2817951753068302</v>
      </c>
      <c r="AL8" s="384">
        <v>1.75573033031398</v>
      </c>
      <c r="AM8" s="384">
        <v>1.35433840878684</v>
      </c>
      <c r="AN8" s="384">
        <v>2.2747060220011499</v>
      </c>
      <c r="AO8" s="383">
        <v>1.7614350491502</v>
      </c>
      <c r="AP8" s="384">
        <v>1.3673676385292299</v>
      </c>
      <c r="AQ8" s="385">
        <v>2.26775808987396</v>
      </c>
      <c r="AR8" s="384">
        <v>1.76406760020666</v>
      </c>
      <c r="AS8" s="384">
        <v>1.37622460253555</v>
      </c>
      <c r="AT8" s="384">
        <v>2.2599524882644899</v>
      </c>
      <c r="AU8" s="383">
        <v>1.7632291841333101</v>
      </c>
      <c r="AV8" s="384">
        <v>1.38085848588736</v>
      </c>
      <c r="AW8" s="385">
        <v>2.2502672348670099</v>
      </c>
      <c r="AX8" s="384">
        <v>1.75851540717306</v>
      </c>
      <c r="AY8" s="384">
        <v>1.38123511144009</v>
      </c>
      <c r="AZ8" s="384">
        <v>2.23767365558344</v>
      </c>
      <c r="BA8" s="383">
        <v>1.7496000242107399</v>
      </c>
      <c r="BB8" s="384">
        <v>1.37740068073816</v>
      </c>
      <c r="BC8" s="385">
        <v>2.22123629469989</v>
      </c>
      <c r="BD8" s="384">
        <v>1.73630675213245</v>
      </c>
      <c r="BE8" s="384">
        <v>1.3694569743515701</v>
      </c>
      <c r="BF8" s="384">
        <v>2.2003265668854102</v>
      </c>
      <c r="BG8" s="383">
        <v>1.71863859375321</v>
      </c>
      <c r="BH8" s="384">
        <v>1.35759669124745</v>
      </c>
      <c r="BI8" s="385">
        <v>2.1746331413858</v>
      </c>
      <c r="BJ8" s="384">
        <v>1.6967591962766899</v>
      </c>
      <c r="BK8" s="384">
        <v>1.3421334303941099</v>
      </c>
      <c r="BL8" s="384">
        <v>2.1440630321666201</v>
      </c>
      <c r="BM8" s="383">
        <v>1.6709476181594101</v>
      </c>
      <c r="BN8" s="384">
        <v>1.3234148850199201</v>
      </c>
      <c r="BO8" s="385">
        <v>2.1087637150038399</v>
      </c>
      <c r="BP8" s="384">
        <v>1.6415587332410699</v>
      </c>
      <c r="BQ8" s="384">
        <v>1.3017747013268099</v>
      </c>
      <c r="BR8" s="384">
        <v>2.0690978940613398</v>
      </c>
      <c r="BS8" s="383">
        <v>1.6090101416495199</v>
      </c>
      <c r="BT8" s="384">
        <v>1.2775840212071099</v>
      </c>
      <c r="BU8" s="385">
        <v>2.0255275875252301</v>
      </c>
      <c r="BV8" s="384">
        <v>1.5737921731709199</v>
      </c>
      <c r="BW8" s="384">
        <v>1.2512565339317201</v>
      </c>
      <c r="BX8" s="384">
        <v>1.97863100895518</v>
      </c>
      <c r="BY8" s="383">
        <v>1.5364778617894399</v>
      </c>
      <c r="BZ8" s="384">
        <v>1.2232258701949601</v>
      </c>
      <c r="CA8" s="385">
        <v>1.9291628122881499</v>
      </c>
      <c r="CB8" s="384">
        <v>1.4977078374214701</v>
      </c>
      <c r="CC8" s="384">
        <v>1.1939770645978001</v>
      </c>
      <c r="CD8" s="384">
        <v>1.8779660523788699</v>
      </c>
      <c r="CE8" s="383">
        <v>1.45814116016308</v>
      </c>
      <c r="CF8" s="384">
        <v>1.16402725940151</v>
      </c>
      <c r="CG8" s="385">
        <v>1.8258793831035001</v>
      </c>
      <c r="CH8" s="384">
        <v>1.41838535681753</v>
      </c>
      <c r="CI8" s="384">
        <v>1.1338292876042599</v>
      </c>
      <c r="CJ8" s="384">
        <v>1.7737130587176</v>
      </c>
      <c r="CK8" s="383">
        <v>1.3789324690890401</v>
      </c>
      <c r="CL8" s="384">
        <v>1.10373379481488</v>
      </c>
      <c r="CM8" s="385">
        <v>1.7221478902823399</v>
      </c>
      <c r="CN8" s="384">
        <v>1.3401251483582499</v>
      </c>
      <c r="CO8" s="384">
        <v>1.07400087927278</v>
      </c>
      <c r="CP8" s="384">
        <v>1.67163254714443</v>
      </c>
      <c r="CQ8" s="383">
        <v>1.3021611955302299</v>
      </c>
      <c r="CR8" s="384">
        <v>1.0447790419306799</v>
      </c>
      <c r="CS8" s="385">
        <v>1.6224279890193001</v>
      </c>
      <c r="CT8" s="384">
        <v>1.26512699103529</v>
      </c>
      <c r="CU8" s="384">
        <v>1.0161176187393299</v>
      </c>
      <c r="CV8" s="384">
        <v>1.5746714266698101</v>
      </c>
      <c r="CW8" s="383">
        <v>1.2290400274506501</v>
      </c>
      <c r="CX8" s="384">
        <v>0.98803392537861201</v>
      </c>
      <c r="CY8" s="385">
        <v>1.5283782619350801</v>
      </c>
      <c r="CZ8" s="384">
        <v>1.1938821695167501</v>
      </c>
      <c r="DA8" s="384">
        <v>0.96053078831144501</v>
      </c>
      <c r="DB8" s="384">
        <v>1.4834979728273201</v>
      </c>
      <c r="DC8" s="383">
        <v>1.1596152192722999</v>
      </c>
      <c r="DD8" s="384">
        <v>0.93357716144610103</v>
      </c>
      <c r="DE8" s="385">
        <v>1.4399826801179001</v>
      </c>
      <c r="DF8" s="384">
        <v>1.1261818735468101</v>
      </c>
      <c r="DG8" s="384">
        <v>0.90712974878321595</v>
      </c>
      <c r="DH8" s="384">
        <v>1.3977561115742001</v>
      </c>
      <c r="DI8" s="383">
        <v>1.09350199873701</v>
      </c>
      <c r="DJ8" s="384">
        <v>0.88114450062669203</v>
      </c>
      <c r="DK8" s="385">
        <v>1.3566867568007399</v>
      </c>
      <c r="DL8" s="384">
        <v>1.06147405744659</v>
      </c>
      <c r="DM8" s="384">
        <v>0.85554972165591403</v>
      </c>
      <c r="DN8" s="384">
        <v>1.3166327591595199</v>
      </c>
      <c r="DO8" s="383">
        <v>1.0299864078279699</v>
      </c>
      <c r="DP8" s="384">
        <v>0.83025907993861203</v>
      </c>
      <c r="DQ8" s="385">
        <v>1.2774498656895501</v>
      </c>
      <c r="DR8" s="384">
        <v>0.99893688298156602</v>
      </c>
      <c r="DS8" s="384">
        <v>0.80521239988332405</v>
      </c>
      <c r="DT8" s="384">
        <v>1.23897729393322</v>
      </c>
      <c r="DU8" s="383">
        <v>0.96825467551915301</v>
      </c>
      <c r="DV8" s="384">
        <v>0.78037492606126102</v>
      </c>
      <c r="DW8" s="385">
        <v>1.2010930478202799</v>
      </c>
      <c r="DX8" s="384">
        <v>0.93791729479816899</v>
      </c>
      <c r="DY8" s="384">
        <v>0.75573629705942102</v>
      </c>
      <c r="DZ8" s="384">
        <v>1.1637574651113201</v>
      </c>
      <c r="EA8" s="383">
        <v>0.90795685838722895</v>
      </c>
      <c r="EB8" s="384">
        <v>0.73133824278696802</v>
      </c>
      <c r="EC8" s="385">
        <v>1.1269862521577001</v>
      </c>
      <c r="ED8" s="384">
        <v>0.87845329526641602</v>
      </c>
      <c r="EE8" s="384">
        <v>0.70726648529344704</v>
      </c>
      <c r="EF8" s="384">
        <v>1.0908460203205399</v>
      </c>
      <c r="EG8" s="383">
        <v>0.84951625379112305</v>
      </c>
      <c r="EH8" s="384">
        <v>0.683613959740485</v>
      </c>
      <c r="EI8" s="385">
        <v>1.0554659750275699</v>
      </c>
      <c r="EJ8" s="384">
        <v>0.82126156451200505</v>
      </c>
      <c r="EK8" s="384">
        <v>0.660476093322237</v>
      </c>
      <c r="EL8" s="384">
        <v>1.0209868535231501</v>
      </c>
      <c r="EM8" s="383">
        <v>0.79379056796812797</v>
      </c>
      <c r="EN8" s="384">
        <v>0.63794727848322896</v>
      </c>
      <c r="EO8" s="385">
        <v>0.98751501072965897</v>
      </c>
      <c r="EP8" s="384">
        <v>0.76718002377927796</v>
      </c>
      <c r="EQ8" s="384">
        <v>0.61609329357381604</v>
      </c>
      <c r="ER8" s="384">
        <v>0.95513986646514704</v>
      </c>
      <c r="ES8" s="383">
        <v>0.74148617316060705</v>
      </c>
      <c r="ET8" s="384">
        <v>0.59495488749999903</v>
      </c>
      <c r="EU8" s="385">
        <v>0.92393855075355902</v>
      </c>
      <c r="EV8" s="384">
        <v>0.71676013195196697</v>
      </c>
      <c r="EW8" s="384">
        <v>0.57457890013873703</v>
      </c>
      <c r="EX8" s="384">
        <v>0.89396604227546195</v>
      </c>
      <c r="EY8" s="383">
        <v>0.69306607260164099</v>
      </c>
      <c r="EZ8" s="384">
        <v>0.55502161132625405</v>
      </c>
      <c r="FA8" s="385">
        <v>0.86529516339899204</v>
      </c>
      <c r="FB8" s="384">
        <v>0.67049176323871795</v>
      </c>
      <c r="FC8" s="384">
        <v>0.53634571763670102</v>
      </c>
      <c r="FD8" s="384">
        <v>0.83804762251812503</v>
      </c>
      <c r="FE8" s="383">
        <v>0.64914439770576604</v>
      </c>
      <c r="FF8" s="384">
        <v>0.51863442430754203</v>
      </c>
      <c r="FG8" s="385">
        <v>0.81236177059041903</v>
      </c>
      <c r="FH8" s="384">
        <v>0.62913178636393996</v>
      </c>
      <c r="FI8" s="384">
        <v>0.50197770637793704</v>
      </c>
      <c r="FJ8" s="384">
        <v>0.78836696138853701</v>
      </c>
      <c r="FK8" s="383">
        <v>0.61053611548723496</v>
      </c>
      <c r="FL8" s="384">
        <v>0.48643411818197801</v>
      </c>
      <c r="FM8" s="385">
        <v>0.76617766853870595</v>
      </c>
      <c r="FN8" s="384">
        <v>0.59339083443206297</v>
      </c>
      <c r="FO8" s="384">
        <v>0.47202014846498003</v>
      </c>
      <c r="FP8" s="384">
        <v>0.74585247366614005</v>
      </c>
      <c r="FQ8" s="383">
        <v>0.57766931671625699</v>
      </c>
      <c r="FR8" s="384">
        <v>0.45871134568187799</v>
      </c>
      <c r="FS8" s="385">
        <v>0.72736385815402405</v>
      </c>
      <c r="FT8" s="384">
        <v>0.56328831528897905</v>
      </c>
      <c r="FU8" s="384">
        <v>0.44642991496658202</v>
      </c>
      <c r="FV8" s="384">
        <v>0.71062646059289603</v>
      </c>
      <c r="FW8" s="383">
        <v>0.55012322586862095</v>
      </c>
      <c r="FX8" s="384">
        <v>0.435055320900398</v>
      </c>
      <c r="FY8" s="385">
        <v>0.695519008176819</v>
      </c>
      <c r="FZ8" s="384">
        <v>0.538028763060031</v>
      </c>
      <c r="GA8" s="384">
        <v>0.42445728299466201</v>
      </c>
      <c r="GB8" s="384">
        <v>0.68188420956198104</v>
      </c>
      <c r="GC8" s="383">
        <v>0.52685886205064603</v>
      </c>
      <c r="GD8" s="384">
        <v>0.41450461530319299</v>
      </c>
      <c r="GE8" s="385">
        <v>0.66956494499344199</v>
      </c>
      <c r="GF8" s="384">
        <v>0.51648224529406095</v>
      </c>
      <c r="GG8" s="384">
        <v>0.405065507834514</v>
      </c>
      <c r="GH8" s="384">
        <v>0.65844365728826904</v>
      </c>
      <c r="GI8" s="383">
        <v>0.50679279819804002</v>
      </c>
      <c r="GJ8" s="384">
        <v>0.39602839579584098</v>
      </c>
      <c r="GK8" s="385">
        <v>0.64843569117071098</v>
      </c>
      <c r="GL8" s="384">
        <v>0.49771491234486498</v>
      </c>
      <c r="GM8" s="384">
        <v>0.38730891346170998</v>
      </c>
      <c r="GN8" s="384">
        <v>0.63949199755241903</v>
      </c>
      <c r="GO8" s="383">
        <v>0.489203311270414</v>
      </c>
      <c r="GP8" s="384">
        <v>0.37883530031322099</v>
      </c>
      <c r="GQ8" s="385">
        <v>0.63162331729714905</v>
      </c>
      <c r="GR8" s="384">
        <v>0.48123623644176</v>
      </c>
      <c r="GS8" s="384">
        <v>0.37055123459526901</v>
      </c>
      <c r="GT8" s="384">
        <v>0.62487942121983298</v>
      </c>
      <c r="GU8" s="383">
        <v>0.47380202384904402</v>
      </c>
      <c r="GV8" s="384">
        <v>0.362418643908414</v>
      </c>
      <c r="GW8" s="385">
        <v>0.61931070849755798</v>
      </c>
      <c r="GX8" s="384">
        <v>0.46688223243746801</v>
      </c>
      <c r="GY8" s="384">
        <v>0.35439168630773599</v>
      </c>
      <c r="GZ8" s="384">
        <v>0.61496904325537605</v>
      </c>
      <c r="HA8" s="383">
        <v>0.46043768020306602</v>
      </c>
      <c r="HB8" s="384">
        <v>0.34640269592807099</v>
      </c>
      <c r="HC8" s="385">
        <v>0.61189730903665496</v>
      </c>
      <c r="HD8" s="384">
        <v>0.45440421441847201</v>
      </c>
      <c r="HE8" s="384">
        <v>0.33837670657288199</v>
      </c>
      <c r="HF8" s="384">
        <v>0.61009496798135399</v>
      </c>
      <c r="HG8" s="383">
        <v>0.44870126231094398</v>
      </c>
      <c r="HH8" s="384">
        <v>0.33023606633659403</v>
      </c>
      <c r="HI8" s="385">
        <v>0.60953320945909795</v>
      </c>
      <c r="HJ8" s="384">
        <v>0.44324943280722001</v>
      </c>
      <c r="HK8" s="384">
        <v>0.32190568938651198</v>
      </c>
      <c r="HL8" s="384">
        <v>0.61019402078565999</v>
      </c>
      <c r="HM8" s="383">
        <v>0.43798747610668698</v>
      </c>
      <c r="HN8" s="384">
        <v>0.31334107191124899</v>
      </c>
      <c r="HO8" s="385">
        <v>0.612065511979211</v>
      </c>
      <c r="HP8" s="384">
        <v>0.43287799732743898</v>
      </c>
      <c r="HQ8" s="384">
        <v>0.30453468060335198</v>
      </c>
      <c r="HR8" s="384">
        <v>0.615143300377895</v>
      </c>
      <c r="HS8" s="383">
        <v>0.42789717371564201</v>
      </c>
      <c r="HT8" s="384">
        <v>0.29548832316456902</v>
      </c>
      <c r="HU8" s="385">
        <v>0.61945408261323598</v>
      </c>
      <c r="HV8" s="384">
        <v>0.42301370665301402</v>
      </c>
      <c r="HW8" s="384">
        <v>0.28620243207669399</v>
      </c>
      <c r="HX8" s="384">
        <v>0.62501861112951496</v>
      </c>
      <c r="HY8" s="383">
        <v>0.418170420504206</v>
      </c>
      <c r="HZ8" s="384">
        <v>0.276679087313213</v>
      </c>
      <c r="IA8" s="385">
        <v>0.63178966040733497</v>
      </c>
      <c r="IB8" s="384">
        <v>0.41328266880189901</v>
      </c>
      <c r="IC8" s="384">
        <v>0.266910952680327</v>
      </c>
      <c r="ID8" s="384">
        <v>0.63966558495122805</v>
      </c>
      <c r="IE8" s="383">
        <v>0.40825939488461399</v>
      </c>
      <c r="IF8" s="384">
        <v>0.25689187185372597</v>
      </c>
      <c r="IG8" s="385">
        <v>0.64852627253268602</v>
      </c>
      <c r="IH8" s="384">
        <v>0.40303910539451698</v>
      </c>
      <c r="II8" s="384">
        <v>0.246653317479613</v>
      </c>
      <c r="IJ8" s="384">
        <v>0.65825061470957602</v>
      </c>
      <c r="IK8" s="383">
        <v>0.397621713031789</v>
      </c>
      <c r="IL8" s="384">
        <v>0.236263525992294</v>
      </c>
      <c r="IM8" s="385">
        <v>0.668810844867188</v>
      </c>
      <c r="IN8" s="384">
        <v>0.39207539521899198</v>
      </c>
      <c r="IO8" s="384">
        <v>0.22580061812249799</v>
      </c>
      <c r="IP8" s="384">
        <v>0.68037320659254896</v>
      </c>
      <c r="IQ8" s="383">
        <v>0.38650726523564299</v>
      </c>
      <c r="IR8" s="384">
        <v>0.21536251997533501</v>
      </c>
      <c r="IS8" s="385">
        <v>0.69318446009036405</v>
      </c>
      <c r="IT8" s="398"/>
      <c r="IU8" s="398"/>
      <c r="IV8" s="399"/>
      <c r="IW8" s="399"/>
      <c r="IX8" s="399"/>
      <c r="IY8" s="399"/>
      <c r="IZ8" s="399"/>
      <c r="JA8" s="399"/>
      <c r="JB8" s="399"/>
      <c r="JC8" s="399"/>
      <c r="JD8" s="399"/>
      <c r="JE8" s="399"/>
      <c r="JF8" s="399"/>
      <c r="JG8" s="399"/>
      <c r="JH8" s="399"/>
      <c r="JI8" s="399"/>
      <c r="JJ8" s="399"/>
      <c r="JK8" s="399"/>
      <c r="JL8" s="399"/>
      <c r="JM8" s="399"/>
      <c r="JN8" s="399"/>
      <c r="JO8" s="399"/>
      <c r="JP8" s="399"/>
      <c r="JQ8" s="399"/>
      <c r="JR8" s="399"/>
      <c r="JS8" s="399"/>
      <c r="JT8" s="399"/>
      <c r="JU8" s="399"/>
      <c r="JV8" s="399"/>
      <c r="JW8" s="399"/>
      <c r="JX8" s="399"/>
      <c r="JY8" s="399"/>
      <c r="JZ8" s="399"/>
      <c r="KA8" s="399"/>
      <c r="KB8" s="399"/>
      <c r="KC8" s="399"/>
      <c r="KD8" s="399"/>
      <c r="KE8" s="399"/>
      <c r="KF8" s="399"/>
      <c r="KG8" s="399"/>
      <c r="KH8" s="399"/>
      <c r="KI8" s="399"/>
      <c r="KJ8" s="399"/>
      <c r="KK8" s="399"/>
      <c r="KL8" s="399"/>
      <c r="KM8" s="399"/>
      <c r="KN8" s="399"/>
      <c r="KO8" s="399"/>
      <c r="KP8" s="399"/>
      <c r="KQ8" s="399"/>
      <c r="KR8" s="399"/>
      <c r="KS8" s="399"/>
      <c r="KT8" s="399"/>
      <c r="KU8" s="399"/>
      <c r="KV8" s="399"/>
      <c r="KW8" s="399"/>
      <c r="KX8" s="399"/>
      <c r="KY8" s="399"/>
      <c r="KZ8" s="399"/>
      <c r="LA8" s="399"/>
      <c r="LB8" s="399"/>
      <c r="LC8" s="399"/>
      <c r="LD8" s="399"/>
      <c r="LE8" s="399"/>
      <c r="LF8" s="399"/>
      <c r="LG8" s="399"/>
      <c r="LH8" s="399"/>
      <c r="LI8" s="399"/>
      <c r="LJ8" s="399"/>
      <c r="LK8" s="399"/>
      <c r="LL8" s="399"/>
      <c r="LM8" s="399"/>
      <c r="LN8" s="399"/>
      <c r="LO8" s="399"/>
      <c r="LP8" s="399"/>
      <c r="LQ8" s="399"/>
      <c r="LR8" s="399"/>
      <c r="LS8" s="399"/>
      <c r="LT8" s="399"/>
      <c r="LU8" s="399"/>
      <c r="LV8" s="399"/>
      <c r="LW8" s="399"/>
      <c r="LX8" s="399"/>
      <c r="LY8" s="399"/>
      <c r="LZ8" s="399"/>
      <c r="MA8" s="399"/>
      <c r="MB8" s="399"/>
      <c r="MC8" s="399"/>
      <c r="MD8" s="399"/>
      <c r="ME8" s="399"/>
      <c r="MF8" s="399"/>
      <c r="MG8" s="399"/>
      <c r="MH8" s="399"/>
      <c r="MI8" s="399"/>
      <c r="MJ8" s="399"/>
      <c r="MK8" s="399"/>
      <c r="ML8" s="399"/>
      <c r="MM8" s="399"/>
      <c r="MN8" s="399"/>
      <c r="MO8" s="399"/>
      <c r="MP8" s="399"/>
      <c r="MQ8" s="399"/>
      <c r="MR8" s="399"/>
      <c r="MS8" s="399"/>
      <c r="MT8" s="399"/>
      <c r="MU8" s="399"/>
      <c r="MV8" s="399"/>
      <c r="MW8" s="399"/>
      <c r="MX8" s="399"/>
      <c r="MY8" s="399"/>
      <c r="MZ8" s="399"/>
      <c r="NA8" s="399"/>
      <c r="NB8" s="399"/>
      <c r="NC8" s="399"/>
      <c r="ND8" s="399"/>
      <c r="NE8" s="399"/>
      <c r="NF8" s="399"/>
      <c r="NG8" s="399"/>
      <c r="NH8" s="399"/>
      <c r="NI8" s="399"/>
      <c r="NJ8" s="399"/>
      <c r="NK8" s="399"/>
      <c r="NL8" s="399"/>
      <c r="NM8" s="399"/>
      <c r="NN8" s="399"/>
      <c r="NO8" s="399"/>
      <c r="NP8" s="399"/>
      <c r="NQ8" s="399"/>
      <c r="NR8" s="399"/>
      <c r="NS8" s="399"/>
      <c r="NT8" s="399"/>
      <c r="NU8" s="399"/>
      <c r="NV8" s="399"/>
      <c r="NW8" s="399"/>
      <c r="NX8" s="399"/>
      <c r="NY8" s="399"/>
      <c r="NZ8" s="399"/>
      <c r="OA8" s="399"/>
      <c r="OB8" s="399"/>
      <c r="OC8" s="399"/>
      <c r="OD8" s="399"/>
      <c r="OE8" s="399"/>
      <c r="OF8" s="399"/>
      <c r="OG8" s="399"/>
      <c r="OH8" s="399"/>
      <c r="OI8" s="399"/>
      <c r="OJ8" s="399"/>
      <c r="OK8" s="399"/>
      <c r="OL8" s="399"/>
      <c r="OM8" s="399"/>
      <c r="ON8" s="399"/>
      <c r="OO8" s="399"/>
      <c r="OP8" s="399"/>
      <c r="OQ8" s="399"/>
      <c r="OR8" s="399"/>
      <c r="OS8" s="399"/>
      <c r="OT8" s="399"/>
      <c r="OU8" s="399"/>
      <c r="OV8" s="399"/>
      <c r="OW8" s="399"/>
      <c r="OX8" s="399"/>
      <c r="OY8" s="399"/>
      <c r="OZ8" s="399"/>
      <c r="PA8" s="399"/>
      <c r="PB8" s="399"/>
      <c r="PC8" s="399"/>
      <c r="PD8" s="399"/>
      <c r="PE8" s="399"/>
      <c r="PF8" s="399"/>
      <c r="PG8" s="399"/>
      <c r="PH8" s="399"/>
      <c r="PI8" s="399"/>
      <c r="PJ8" s="399"/>
      <c r="PK8" s="399"/>
      <c r="PL8" s="399"/>
      <c r="PM8" s="399"/>
      <c r="PN8" s="399"/>
      <c r="PO8" s="399"/>
      <c r="PP8" s="399"/>
      <c r="PQ8" s="399"/>
      <c r="PR8" s="399"/>
      <c r="PS8" s="399"/>
      <c r="PT8" s="399"/>
      <c r="PU8" s="399"/>
      <c r="PV8" s="399"/>
      <c r="PW8" s="399"/>
      <c r="PX8" s="399"/>
      <c r="PY8" s="399"/>
      <c r="PZ8" s="399"/>
      <c r="QA8" s="399"/>
      <c r="QB8" s="399"/>
      <c r="QC8" s="399"/>
      <c r="QD8" s="399"/>
      <c r="QE8" s="399"/>
      <c r="QF8" s="399"/>
      <c r="QG8" s="399"/>
      <c r="QH8" s="399"/>
      <c r="QI8" s="399"/>
      <c r="QJ8" s="399"/>
      <c r="QK8" s="399"/>
      <c r="QL8" s="399"/>
      <c r="QM8" s="399"/>
      <c r="QN8" s="399"/>
      <c r="QO8" s="399"/>
      <c r="QP8" s="399"/>
      <c r="QQ8" s="399"/>
      <c r="QR8" s="399"/>
      <c r="QS8" s="399"/>
      <c r="QT8" s="399"/>
      <c r="QU8" s="399"/>
      <c r="QV8" s="399"/>
      <c r="QW8" s="399"/>
      <c r="QX8" s="399"/>
      <c r="QY8" s="399"/>
      <c r="QZ8" s="399"/>
      <c r="RA8" s="399"/>
      <c r="RB8" s="399"/>
      <c r="RC8" s="399"/>
      <c r="RD8" s="399"/>
      <c r="RE8" s="399"/>
      <c r="RF8" s="399"/>
      <c r="RG8" s="399"/>
      <c r="RH8" s="399"/>
      <c r="RI8" s="399"/>
      <c r="RJ8" s="399"/>
      <c r="RK8" s="399"/>
      <c r="RL8" s="399"/>
      <c r="RM8" s="399"/>
      <c r="RN8" s="399"/>
      <c r="RO8" s="399"/>
      <c r="RP8" s="399"/>
      <c r="RQ8" s="399"/>
      <c r="RR8" s="399"/>
      <c r="RS8" s="399"/>
      <c r="RT8" s="399"/>
      <c r="RU8" s="399"/>
      <c r="RV8" s="399"/>
      <c r="RW8" s="399"/>
      <c r="RX8" s="399"/>
      <c r="RY8" s="399"/>
      <c r="RZ8" s="399"/>
      <c r="SA8" s="399"/>
      <c r="SB8" s="399"/>
      <c r="SC8" s="399"/>
      <c r="SD8" s="399"/>
      <c r="SE8" s="399"/>
      <c r="SF8" s="399"/>
      <c r="SG8" s="399"/>
      <c r="SH8" s="399"/>
      <c r="SI8" s="399"/>
      <c r="SJ8" s="399"/>
      <c r="SK8" s="399"/>
      <c r="SL8" s="399"/>
      <c r="SM8" s="399"/>
    </row>
    <row r="9" spans="1:507" ht="15" customHeight="1">
      <c r="A9" s="393">
        <v>44383</v>
      </c>
      <c r="B9" s="383">
        <v>1.6056046311521699</v>
      </c>
      <c r="C9" s="384">
        <v>0.98576892487447298</v>
      </c>
      <c r="D9" s="385">
        <v>2.6100128993976601</v>
      </c>
      <c r="E9" s="384">
        <v>1.6253445220734</v>
      </c>
      <c r="F9" s="384">
        <v>1.0293662501059999</v>
      </c>
      <c r="G9" s="385">
        <v>2.5618855995036598</v>
      </c>
      <c r="H9" s="384">
        <v>1.64516910261775</v>
      </c>
      <c r="I9" s="384">
        <v>1.0726522449254201</v>
      </c>
      <c r="J9" s="384">
        <v>2.5193457586221801</v>
      </c>
      <c r="K9" s="383">
        <v>1.6648636357211299</v>
      </c>
      <c r="L9" s="384">
        <v>1.11522739449496</v>
      </c>
      <c r="M9" s="385">
        <v>2.4819662097694599</v>
      </c>
      <c r="N9" s="384">
        <v>1.6841717981420901</v>
      </c>
      <c r="O9" s="384">
        <v>1.15666968846004</v>
      </c>
      <c r="P9" s="384">
        <v>2.4492444002594298</v>
      </c>
      <c r="Q9" s="383">
        <v>1.70281690806854</v>
      </c>
      <c r="R9" s="384">
        <v>1.19640040154365</v>
      </c>
      <c r="S9" s="385">
        <v>2.4209497569428602</v>
      </c>
      <c r="T9" s="384">
        <v>1.7205074500861299</v>
      </c>
      <c r="U9" s="384">
        <v>1.2338275565968</v>
      </c>
      <c r="V9" s="384">
        <v>2.3968143218108402</v>
      </c>
      <c r="W9" s="383">
        <v>1.73694091473763</v>
      </c>
      <c r="X9" s="384">
        <v>1.2684413635395699</v>
      </c>
      <c r="Y9" s="385">
        <v>2.3763869251942502</v>
      </c>
      <c r="Z9" s="384">
        <v>1.75181719992481</v>
      </c>
      <c r="AA9" s="384">
        <v>1.29975815519156</v>
      </c>
      <c r="AB9" s="384">
        <v>2.3592140393629299</v>
      </c>
      <c r="AC9" s="383">
        <v>1.7648602987143001</v>
      </c>
      <c r="AD9" s="384">
        <v>1.3273751156028599</v>
      </c>
      <c r="AE9" s="385">
        <v>2.3448122416853199</v>
      </c>
      <c r="AF9" s="384">
        <v>1.7758340123034699</v>
      </c>
      <c r="AG9" s="384">
        <v>1.3510582326739</v>
      </c>
      <c r="AH9" s="384">
        <v>2.3325728676342901</v>
      </c>
      <c r="AI9" s="383">
        <v>1.78453502628496</v>
      </c>
      <c r="AJ9" s="384">
        <v>1.3706707460682499</v>
      </c>
      <c r="AK9" s="385">
        <v>2.32188394692685</v>
      </c>
      <c r="AL9" s="384">
        <v>1.7907589390646701</v>
      </c>
      <c r="AM9" s="384">
        <v>1.3861231030451999</v>
      </c>
      <c r="AN9" s="384">
        <v>2.3121236701540901</v>
      </c>
      <c r="AO9" s="383">
        <v>1.7942546787206199</v>
      </c>
      <c r="AP9" s="384">
        <v>1.3974127014638</v>
      </c>
      <c r="AQ9" s="385">
        <v>2.3024705144602402</v>
      </c>
      <c r="AR9" s="384">
        <v>1.79469619290924</v>
      </c>
      <c r="AS9" s="384">
        <v>1.40455843017307</v>
      </c>
      <c r="AT9" s="384">
        <v>2.2919346646084802</v>
      </c>
      <c r="AU9" s="383">
        <v>1.7916962773788001</v>
      </c>
      <c r="AV9" s="384">
        <v>1.4075202239929401</v>
      </c>
      <c r="AW9" s="385">
        <v>2.2795129493477502</v>
      </c>
      <c r="AX9" s="384">
        <v>1.7848661606814999</v>
      </c>
      <c r="AY9" s="384">
        <v>1.4062730764817699</v>
      </c>
      <c r="AZ9" s="384">
        <v>2.2642067552250902</v>
      </c>
      <c r="BA9" s="383">
        <v>1.7738983245925399</v>
      </c>
      <c r="BB9" s="384">
        <v>1.40087175611266</v>
      </c>
      <c r="BC9" s="385">
        <v>2.2451184659696</v>
      </c>
      <c r="BD9" s="384">
        <v>1.75863582712329</v>
      </c>
      <c r="BE9" s="384">
        <v>1.3914277872934</v>
      </c>
      <c r="BF9" s="384">
        <v>2.22165564642598</v>
      </c>
      <c r="BG9" s="383">
        <v>1.7390990128377899</v>
      </c>
      <c r="BH9" s="384">
        <v>1.37814293433524</v>
      </c>
      <c r="BI9" s="385">
        <v>2.1935382991734</v>
      </c>
      <c r="BJ9" s="384">
        <v>1.71546544178042</v>
      </c>
      <c r="BK9" s="384">
        <v>1.3613366298442899</v>
      </c>
      <c r="BL9" s="384">
        <v>2.1607010597534799</v>
      </c>
      <c r="BM9" s="383">
        <v>1.6880246826988199</v>
      </c>
      <c r="BN9" s="384">
        <v>1.34136089700991</v>
      </c>
      <c r="BO9" s="385">
        <v>2.1233122217445501</v>
      </c>
      <c r="BP9" s="384">
        <v>1.65713936920815</v>
      </c>
      <c r="BQ9" s="384">
        <v>1.3185537396478699</v>
      </c>
      <c r="BR9" s="384">
        <v>2.0817475824701401</v>
      </c>
      <c r="BS9" s="383">
        <v>1.6232322338098999</v>
      </c>
      <c r="BT9" s="384">
        <v>1.2932892629425099</v>
      </c>
      <c r="BU9" s="385">
        <v>2.03647772658918</v>
      </c>
      <c r="BV9" s="384">
        <v>1.58679520554088</v>
      </c>
      <c r="BW9" s="384">
        <v>1.26598232724182</v>
      </c>
      <c r="BX9" s="384">
        <v>1.98808323263863</v>
      </c>
      <c r="BY9" s="383">
        <v>1.5483980211573101</v>
      </c>
      <c r="BZ9" s="384">
        <v>1.2370657894680299</v>
      </c>
      <c r="CA9" s="385">
        <v>1.93731141519804</v>
      </c>
      <c r="CB9" s="384">
        <v>1.5086724938557701</v>
      </c>
      <c r="CC9" s="384">
        <v>1.20701975914982</v>
      </c>
      <c r="CD9" s="384">
        <v>1.8849906495073101</v>
      </c>
      <c r="CE9" s="383">
        <v>1.46826435466122</v>
      </c>
      <c r="CF9" s="384">
        <v>1.17635225590071</v>
      </c>
      <c r="CG9" s="385">
        <v>1.8319403716344</v>
      </c>
      <c r="CH9" s="384">
        <v>1.42776581136231</v>
      </c>
      <c r="CI9" s="384">
        <v>1.14550618438145</v>
      </c>
      <c r="CJ9" s="384">
        <v>1.7789476409546101</v>
      </c>
      <c r="CK9" s="383">
        <v>1.3876545647815799</v>
      </c>
      <c r="CL9" s="384">
        <v>1.1148234527626599</v>
      </c>
      <c r="CM9" s="385">
        <v>1.7266705476759201</v>
      </c>
      <c r="CN9" s="384">
        <v>1.3482620019657701</v>
      </c>
      <c r="CO9" s="384">
        <v>1.08455694186955</v>
      </c>
      <c r="CP9" s="384">
        <v>1.67554067171146</v>
      </c>
      <c r="CQ9" s="383">
        <v>1.3097782217288201</v>
      </c>
      <c r="CR9" s="384">
        <v>1.05485048642493</v>
      </c>
      <c r="CS9" s="385">
        <v>1.6258068526507701</v>
      </c>
      <c r="CT9" s="384">
        <v>1.27228454441886</v>
      </c>
      <c r="CU9" s="384">
        <v>1.02575082754086</v>
      </c>
      <c r="CV9" s="384">
        <v>1.5775974441639999</v>
      </c>
      <c r="CW9" s="383">
        <v>1.23579462949827</v>
      </c>
      <c r="CX9" s="384">
        <v>0.99727243574125402</v>
      </c>
      <c r="CY9" s="385">
        <v>1.5309226921141701</v>
      </c>
      <c r="CZ9" s="384">
        <v>1.2002868030766201</v>
      </c>
      <c r="DA9" s="384">
        <v>0.96941476246881297</v>
      </c>
      <c r="DB9" s="384">
        <v>1.4857286271599901</v>
      </c>
      <c r="DC9" s="383">
        <v>1.1657196256108699</v>
      </c>
      <c r="DD9" s="384">
        <v>0.94214421123575198</v>
      </c>
      <c r="DE9" s="385">
        <v>1.4419631913017601</v>
      </c>
      <c r="DF9" s="384">
        <v>1.1320335295824799</v>
      </c>
      <c r="DG9" s="384">
        <v>0.91541582557041801</v>
      </c>
      <c r="DH9" s="384">
        <v>1.39954703226035</v>
      </c>
      <c r="DI9" s="383">
        <v>1.09914776842443</v>
      </c>
      <c r="DJ9" s="384">
        <v>0.88918486993998902</v>
      </c>
      <c r="DK9" s="385">
        <v>1.35834836975062</v>
      </c>
      <c r="DL9" s="384">
        <v>1.0669619073029399</v>
      </c>
      <c r="DM9" s="384">
        <v>0.86338076481959802</v>
      </c>
      <c r="DN9" s="384">
        <v>1.3182264527984799</v>
      </c>
      <c r="DO9" s="383">
        <v>1.0353664237948099</v>
      </c>
      <c r="DP9" s="384">
        <v>0.837919217352462</v>
      </c>
      <c r="DQ9" s="385">
        <v>1.2790391685095699</v>
      </c>
      <c r="DR9" s="384">
        <v>1.00426114840215</v>
      </c>
      <c r="DS9" s="384">
        <v>0.81274123257099296</v>
      </c>
      <c r="DT9" s="384">
        <v>1.2406291125553199</v>
      </c>
      <c r="DU9" s="383">
        <v>0.97357609414193003</v>
      </c>
      <c r="DV9" s="384">
        <v>0.78781226730470999</v>
      </c>
      <c r="DW9" s="385">
        <v>1.20287624891916</v>
      </c>
      <c r="DX9" s="384">
        <v>0.94328782956088397</v>
      </c>
      <c r="DY9" s="384">
        <v>0.76312140128719597</v>
      </c>
      <c r="DZ9" s="384">
        <v>1.1657395346363999</v>
      </c>
      <c r="EA9" s="383">
        <v>0.91342573144450201</v>
      </c>
      <c r="EB9" s="384">
        <v>0.73870836629234904</v>
      </c>
      <c r="EC9" s="385">
        <v>1.1292311501897201</v>
      </c>
      <c r="ED9" s="384">
        <v>0.88406551733302796</v>
      </c>
      <c r="EE9" s="384">
        <v>0.71465572358477902</v>
      </c>
      <c r="EF9" s="384">
        <v>1.09341239607689</v>
      </c>
      <c r="EG9" s="383">
        <v>0.85531161017794</v>
      </c>
      <c r="EH9" s="384">
        <v>0.69105294246975402</v>
      </c>
      <c r="EI9" s="385">
        <v>1.05840492678279</v>
      </c>
      <c r="EJ9" s="384">
        <v>0.82727402915799497</v>
      </c>
      <c r="EK9" s="384">
        <v>0.66799136711101303</v>
      </c>
      <c r="EL9" s="384">
        <v>1.02434139428346</v>
      </c>
      <c r="EM9" s="383">
        <v>0.80004806250726201</v>
      </c>
      <c r="EN9" s="384">
        <v>0.64556052141919795</v>
      </c>
      <c r="EO9" s="385">
        <v>0.99132080834476799</v>
      </c>
      <c r="EP9" s="384">
        <v>0.77370441629934705</v>
      </c>
      <c r="EQ9" s="384">
        <v>0.62382144495602199</v>
      </c>
      <c r="ER9" s="384">
        <v>0.95942493864697997</v>
      </c>
      <c r="ES9" s="383">
        <v>0.74829337265592299</v>
      </c>
      <c r="ET9" s="384">
        <v>0.602810512511883</v>
      </c>
      <c r="EU9" s="385">
        <v>0.928722838317109</v>
      </c>
      <c r="EV9" s="384">
        <v>0.72386011360862901</v>
      </c>
      <c r="EW9" s="384">
        <v>0.58257005985321397</v>
      </c>
      <c r="EX9" s="384">
        <v>0.89926179904847303</v>
      </c>
      <c r="EY9" s="383">
        <v>0.70046274059055902</v>
      </c>
      <c r="EZ9" s="384">
        <v>0.563151933714932</v>
      </c>
      <c r="FA9" s="385">
        <v>0.87110649490348602</v>
      </c>
      <c r="FB9" s="384">
        <v>0.67818273935935802</v>
      </c>
      <c r="FC9" s="384">
        <v>0.54461461807069</v>
      </c>
      <c r="FD9" s="384">
        <v>0.84436946728509399</v>
      </c>
      <c r="FE9" s="383">
        <v>0.65712102262419403</v>
      </c>
      <c r="FF9" s="384">
        <v>0.52703688268678495</v>
      </c>
      <c r="FG9" s="385">
        <v>0.81918030605960401</v>
      </c>
      <c r="FH9" s="384">
        <v>0.63737968180690796</v>
      </c>
      <c r="FI9" s="384">
        <v>0.51050443611436103</v>
      </c>
      <c r="FJ9" s="384">
        <v>0.79566081760407303</v>
      </c>
      <c r="FK9" s="383">
        <v>0.619036489058433</v>
      </c>
      <c r="FL9" s="384">
        <v>0.49507282867440899</v>
      </c>
      <c r="FM9" s="385">
        <v>0.77391908926199005</v>
      </c>
      <c r="FN9" s="384">
        <v>0.60212237276051295</v>
      </c>
      <c r="FO9" s="384">
        <v>0.48075708033696102</v>
      </c>
      <c r="FP9" s="384">
        <v>0.75400961152674995</v>
      </c>
      <c r="FQ9" s="383">
        <v>0.58661019362067801</v>
      </c>
      <c r="FR9" s="384">
        <v>0.46753260341077602</v>
      </c>
      <c r="FS9" s="385">
        <v>0.73590379064744305</v>
      </c>
      <c r="FT9" s="384">
        <v>0.57241773525598405</v>
      </c>
      <c r="FU9" s="384">
        <v>0.45532274799237499</v>
      </c>
      <c r="FV9" s="384">
        <v>0.71951694274310396</v>
      </c>
      <c r="FW9" s="383">
        <v>0.55942210986866703</v>
      </c>
      <c r="FX9" s="384">
        <v>0.44400869663864201</v>
      </c>
      <c r="FY9" s="385">
        <v>0.70472916496158999</v>
      </c>
      <c r="FZ9" s="384">
        <v>0.54747957515882295</v>
      </c>
      <c r="GA9" s="384">
        <v>0.43346140071980499</v>
      </c>
      <c r="GB9" s="384">
        <v>0.69138492867340295</v>
      </c>
      <c r="GC9" s="383">
        <v>0.53644495910824797</v>
      </c>
      <c r="GD9" s="384">
        <v>0.42355035428969501</v>
      </c>
      <c r="GE9" s="385">
        <v>0.67932809035823005</v>
      </c>
      <c r="GF9" s="384">
        <v>0.52618729332630099</v>
      </c>
      <c r="GG9" s="384">
        <v>0.41414434612098</v>
      </c>
      <c r="GH9" s="384">
        <v>0.66844054763278304</v>
      </c>
      <c r="GI9" s="383">
        <v>0.51660065283383905</v>
      </c>
      <c r="GJ9" s="384">
        <v>0.40513239959743103</v>
      </c>
      <c r="GK9" s="385">
        <v>0.65863675521179499</v>
      </c>
      <c r="GL9" s="384">
        <v>0.50761001135966799</v>
      </c>
      <c r="GM9" s="384">
        <v>0.39643095971152198</v>
      </c>
      <c r="GN9" s="384">
        <v>0.64986735846823795</v>
      </c>
      <c r="GO9" s="383">
        <v>0.49917130269090898</v>
      </c>
      <c r="GP9" s="384">
        <v>0.38796967074412497</v>
      </c>
      <c r="GQ9" s="385">
        <v>0.64214316959936302</v>
      </c>
      <c r="GR9" s="384">
        <v>0.49126446560803999</v>
      </c>
      <c r="GS9" s="384">
        <v>0.37969382559677201</v>
      </c>
      <c r="GT9" s="384">
        <v>0.63551471386376701</v>
      </c>
      <c r="GU9" s="383">
        <v>0.48387966266629201</v>
      </c>
      <c r="GV9" s="384">
        <v>0.37156665402674599</v>
      </c>
      <c r="GW9" s="385">
        <v>0.63003389375719998</v>
      </c>
      <c r="GX9" s="384">
        <v>0.477000108338204</v>
      </c>
      <c r="GY9" s="384">
        <v>0.36354344587093601</v>
      </c>
      <c r="GZ9" s="384">
        <v>0.62575361087803405</v>
      </c>
      <c r="HA9" s="383">
        <v>0.47058803856041898</v>
      </c>
      <c r="HB9" s="384">
        <v>0.35555745254075499</v>
      </c>
      <c r="HC9" s="385">
        <v>0.62271707541782695</v>
      </c>
      <c r="HD9" s="384">
        <v>0.464580605859578</v>
      </c>
      <c r="HE9" s="384">
        <v>0.347533929613975</v>
      </c>
      <c r="HF9" s="384">
        <v>0.62092468816982804</v>
      </c>
      <c r="HG9" s="383">
        <v>0.45889854267904301</v>
      </c>
      <c r="HH9" s="384">
        <v>0.33939469654203502</v>
      </c>
      <c r="HI9" s="385">
        <v>0.62034959091563102</v>
      </c>
      <c r="HJ9" s="384">
        <v>0.45346368486883198</v>
      </c>
      <c r="HK9" s="384">
        <v>0.33106351694249597</v>
      </c>
      <c r="HL9" s="384">
        <v>0.62097623018055403</v>
      </c>
      <c r="HM9" s="383">
        <v>0.44821567794721501</v>
      </c>
      <c r="HN9" s="384">
        <v>0.32249403258194498</v>
      </c>
      <c r="HO9" s="385">
        <v>0.62279553391751596</v>
      </c>
      <c r="HP9" s="384">
        <v>0.44311748419193803</v>
      </c>
      <c r="HQ9" s="384">
        <v>0.31367653904478199</v>
      </c>
      <c r="HR9" s="384">
        <v>0.62580528309763095</v>
      </c>
      <c r="HS9" s="383">
        <v>0.438145195629281</v>
      </c>
      <c r="HT9" s="384">
        <v>0.30461102168301901</v>
      </c>
      <c r="HU9" s="385">
        <v>0.63003230653893505</v>
      </c>
      <c r="HV9" s="384">
        <v>0.43326744275143497</v>
      </c>
      <c r="HW9" s="384">
        <v>0.29529643932990501</v>
      </c>
      <c r="HX9" s="384">
        <v>0.63549672050765305</v>
      </c>
      <c r="HY9" s="383">
        <v>0.42842757025761002</v>
      </c>
      <c r="HZ9" s="384">
        <v>0.28573340435653499</v>
      </c>
      <c r="IA9" s="385">
        <v>0.64215284160730801</v>
      </c>
      <c r="IB9" s="384">
        <v>0.42354232466962699</v>
      </c>
      <c r="IC9" s="384">
        <v>0.275913065427696</v>
      </c>
      <c r="ID9" s="384">
        <v>0.64990387823109896</v>
      </c>
      <c r="IE9" s="383">
        <v>0.41852259515227302</v>
      </c>
      <c r="IF9" s="384">
        <v>0.265827765392602</v>
      </c>
      <c r="IG9" s="385">
        <v>0.65863718433517704</v>
      </c>
      <c r="IH9" s="384">
        <v>0.413308529861796</v>
      </c>
      <c r="II9" s="384">
        <v>0.25550780178373</v>
      </c>
      <c r="IJ9" s="384">
        <v>0.66823944286952297</v>
      </c>
      <c r="IK9" s="383">
        <v>0.40790045787052898</v>
      </c>
      <c r="IL9" s="384">
        <v>0.24502128453820701</v>
      </c>
      <c r="IM9" s="385">
        <v>0.67868546512146899</v>
      </c>
      <c r="IN9" s="384">
        <v>0.40236539075692201</v>
      </c>
      <c r="IO9" s="384">
        <v>0.23444759453547501</v>
      </c>
      <c r="IP9" s="384">
        <v>0.69013382555200198</v>
      </c>
      <c r="IQ9" s="383">
        <v>0.396808275641998</v>
      </c>
      <c r="IR9" s="384">
        <v>0.22388671930501799</v>
      </c>
      <c r="IS9" s="385">
        <v>0.702816629755456</v>
      </c>
      <c r="IT9" s="398"/>
      <c r="IU9" s="398"/>
      <c r="IV9" s="399"/>
      <c r="IW9" s="399"/>
      <c r="IX9" s="399"/>
      <c r="IY9" s="399"/>
      <c r="IZ9" s="399"/>
      <c r="JA9" s="399"/>
      <c r="JB9" s="399"/>
      <c r="JC9" s="399"/>
      <c r="JD9" s="399"/>
      <c r="JE9" s="399"/>
      <c r="JF9" s="399"/>
      <c r="JG9" s="399"/>
      <c r="JH9" s="399"/>
      <c r="JI9" s="399"/>
      <c r="JJ9" s="399"/>
      <c r="JK9" s="399"/>
      <c r="JL9" s="399"/>
      <c r="JM9" s="399"/>
      <c r="JN9" s="399"/>
      <c r="JO9" s="399"/>
      <c r="JP9" s="399"/>
      <c r="JQ9" s="399"/>
      <c r="JR9" s="399"/>
      <c r="JS9" s="399"/>
      <c r="JT9" s="399"/>
      <c r="JU9" s="399"/>
      <c r="JV9" s="399"/>
      <c r="JW9" s="399"/>
      <c r="JX9" s="399"/>
      <c r="JY9" s="399"/>
      <c r="JZ9" s="399"/>
      <c r="KA9" s="399"/>
      <c r="KB9" s="399"/>
      <c r="KC9" s="399"/>
      <c r="KD9" s="399"/>
      <c r="KE9" s="399"/>
      <c r="KF9" s="399"/>
      <c r="KG9" s="399"/>
      <c r="KH9" s="399"/>
      <c r="KI9" s="399"/>
      <c r="KJ9" s="399"/>
      <c r="KK9" s="399"/>
      <c r="KL9" s="399"/>
      <c r="KM9" s="399"/>
      <c r="KN9" s="399"/>
      <c r="KO9" s="399"/>
      <c r="KP9" s="399"/>
      <c r="KQ9" s="399"/>
      <c r="KR9" s="399"/>
      <c r="KS9" s="399"/>
      <c r="KT9" s="399"/>
      <c r="KU9" s="399"/>
      <c r="KV9" s="399"/>
      <c r="KW9" s="399"/>
      <c r="KX9" s="399"/>
      <c r="KY9" s="399"/>
      <c r="KZ9" s="399"/>
      <c r="LA9" s="399"/>
      <c r="LB9" s="399"/>
      <c r="LC9" s="399"/>
      <c r="LD9" s="399"/>
      <c r="LE9" s="399"/>
      <c r="LF9" s="399"/>
      <c r="LG9" s="399"/>
      <c r="LH9" s="399"/>
      <c r="LI9" s="399"/>
      <c r="LJ9" s="399"/>
      <c r="LK9" s="399"/>
      <c r="LL9" s="399"/>
      <c r="LM9" s="399"/>
      <c r="LN9" s="399"/>
      <c r="LO9" s="399"/>
      <c r="LP9" s="399"/>
      <c r="LQ9" s="399"/>
      <c r="LR9" s="399"/>
      <c r="LS9" s="399"/>
      <c r="LT9" s="399"/>
      <c r="LU9" s="399"/>
      <c r="LV9" s="399"/>
      <c r="LW9" s="399"/>
      <c r="LX9" s="399"/>
      <c r="LY9" s="399"/>
      <c r="LZ9" s="399"/>
      <c r="MA9" s="399"/>
      <c r="MB9" s="399"/>
      <c r="MC9" s="399"/>
      <c r="MD9" s="399"/>
      <c r="ME9" s="399"/>
      <c r="MF9" s="399"/>
      <c r="MG9" s="399"/>
      <c r="MH9" s="399"/>
      <c r="MI9" s="399"/>
      <c r="MJ9" s="399"/>
      <c r="MK9" s="399"/>
      <c r="ML9" s="399"/>
      <c r="MM9" s="399"/>
      <c r="MN9" s="399"/>
      <c r="MO9" s="399"/>
      <c r="MP9" s="399"/>
      <c r="MQ9" s="399"/>
      <c r="MR9" s="399"/>
      <c r="MS9" s="399"/>
      <c r="MT9" s="399"/>
      <c r="MU9" s="399"/>
      <c r="MV9" s="399"/>
      <c r="MW9" s="399"/>
      <c r="MX9" s="399"/>
      <c r="MY9" s="399"/>
      <c r="MZ9" s="399"/>
      <c r="NA9" s="399"/>
      <c r="NB9" s="399"/>
      <c r="NC9" s="399"/>
      <c r="ND9" s="399"/>
      <c r="NE9" s="399"/>
      <c r="NF9" s="399"/>
      <c r="NG9" s="399"/>
      <c r="NH9" s="399"/>
      <c r="NI9" s="399"/>
      <c r="NJ9" s="399"/>
      <c r="NK9" s="399"/>
      <c r="NL9" s="399"/>
      <c r="NM9" s="399"/>
      <c r="NN9" s="399"/>
      <c r="NO9" s="399"/>
      <c r="NP9" s="399"/>
      <c r="NQ9" s="399"/>
      <c r="NR9" s="399"/>
      <c r="NS9" s="399"/>
      <c r="NT9" s="399"/>
      <c r="NU9" s="399"/>
      <c r="NV9" s="399"/>
      <c r="NW9" s="399"/>
      <c r="NX9" s="399"/>
      <c r="NY9" s="399"/>
      <c r="NZ9" s="399"/>
      <c r="OA9" s="399"/>
      <c r="OB9" s="399"/>
      <c r="OC9" s="399"/>
      <c r="OD9" s="399"/>
      <c r="OE9" s="399"/>
      <c r="OF9" s="399"/>
      <c r="OG9" s="399"/>
      <c r="OH9" s="399"/>
      <c r="OI9" s="399"/>
      <c r="OJ9" s="399"/>
      <c r="OK9" s="399"/>
      <c r="OL9" s="399"/>
      <c r="OM9" s="399"/>
      <c r="ON9" s="399"/>
      <c r="OO9" s="399"/>
      <c r="OP9" s="399"/>
      <c r="OQ9" s="399"/>
      <c r="OR9" s="399"/>
      <c r="OS9" s="399"/>
      <c r="OT9" s="399"/>
      <c r="OU9" s="399"/>
      <c r="OV9" s="399"/>
      <c r="OW9" s="399"/>
      <c r="OX9" s="399"/>
      <c r="OY9" s="399"/>
      <c r="OZ9" s="399"/>
      <c r="PA9" s="399"/>
      <c r="PB9" s="399"/>
      <c r="PC9" s="399"/>
      <c r="PD9" s="399"/>
      <c r="PE9" s="399"/>
      <c r="PF9" s="399"/>
      <c r="PG9" s="399"/>
      <c r="PH9" s="399"/>
      <c r="PI9" s="399"/>
      <c r="PJ9" s="399"/>
      <c r="PK9" s="399"/>
      <c r="PL9" s="399"/>
      <c r="PM9" s="399"/>
      <c r="PN9" s="399"/>
      <c r="PO9" s="399"/>
      <c r="PP9" s="399"/>
      <c r="PQ9" s="399"/>
      <c r="PR9" s="399"/>
      <c r="PS9" s="399"/>
      <c r="PT9" s="399"/>
      <c r="PU9" s="399"/>
      <c r="PV9" s="399"/>
      <c r="PW9" s="399"/>
      <c r="PX9" s="399"/>
      <c r="PY9" s="399"/>
      <c r="PZ9" s="399"/>
      <c r="QA9" s="399"/>
      <c r="QB9" s="399"/>
      <c r="QC9" s="399"/>
      <c r="QD9" s="399"/>
      <c r="QE9" s="399"/>
      <c r="QF9" s="399"/>
      <c r="QG9" s="399"/>
      <c r="QH9" s="399"/>
      <c r="QI9" s="399"/>
      <c r="QJ9" s="399"/>
      <c r="QK9" s="399"/>
      <c r="QL9" s="399"/>
      <c r="QM9" s="399"/>
      <c r="QN9" s="399"/>
      <c r="QO9" s="399"/>
      <c r="QP9" s="399"/>
      <c r="QQ9" s="399"/>
      <c r="QR9" s="399"/>
      <c r="QS9" s="399"/>
      <c r="QT9" s="399"/>
      <c r="QU9" s="399"/>
      <c r="QV9" s="399"/>
      <c r="QW9" s="399"/>
      <c r="QX9" s="399"/>
      <c r="QY9" s="399"/>
      <c r="QZ9" s="399"/>
      <c r="RA9" s="399"/>
      <c r="RB9" s="399"/>
      <c r="RC9" s="399"/>
      <c r="RD9" s="399"/>
      <c r="RE9" s="399"/>
      <c r="RF9" s="399"/>
      <c r="RG9" s="399"/>
      <c r="RH9" s="399"/>
      <c r="RI9" s="399"/>
      <c r="RJ9" s="399"/>
      <c r="RK9" s="399"/>
      <c r="RL9" s="399"/>
      <c r="RM9" s="399"/>
      <c r="RN9" s="399"/>
      <c r="RO9" s="399"/>
      <c r="RP9" s="399"/>
      <c r="RQ9" s="399"/>
      <c r="RR9" s="399"/>
      <c r="RS9" s="399"/>
      <c r="RT9" s="399"/>
      <c r="RU9" s="399"/>
      <c r="RV9" s="399"/>
      <c r="RW9" s="399"/>
      <c r="RX9" s="399"/>
      <c r="RY9" s="399"/>
      <c r="RZ9" s="399"/>
      <c r="SA9" s="399"/>
      <c r="SB9" s="399"/>
      <c r="SC9" s="399"/>
      <c r="SD9" s="399"/>
      <c r="SE9" s="399"/>
      <c r="SF9" s="399"/>
      <c r="SG9" s="399"/>
      <c r="SH9" s="399"/>
      <c r="SI9" s="399"/>
      <c r="SJ9" s="399"/>
      <c r="SK9" s="399"/>
      <c r="SL9" s="399"/>
      <c r="SM9" s="399"/>
    </row>
    <row r="10" spans="1:507" ht="15" customHeight="1">
      <c r="A10" s="393">
        <v>44384</v>
      </c>
      <c r="B10" s="383">
        <v>1.66148247918004</v>
      </c>
      <c r="C10" s="384">
        <v>1.02968447944272</v>
      </c>
      <c r="D10" s="385">
        <v>2.6756665798372099</v>
      </c>
      <c r="E10" s="384">
        <v>1.6793656197386</v>
      </c>
      <c r="F10" s="384">
        <v>1.07270576494972</v>
      </c>
      <c r="G10" s="385">
        <v>2.62453632290699</v>
      </c>
      <c r="H10" s="384">
        <v>1.6972829868005399</v>
      </c>
      <c r="I10" s="384">
        <v>1.1152507216983301</v>
      </c>
      <c r="J10" s="384">
        <v>2.57908272155841</v>
      </c>
      <c r="K10" s="383">
        <v>1.7150183584956999</v>
      </c>
      <c r="L10" s="384">
        <v>1.15690712347291</v>
      </c>
      <c r="M10" s="385">
        <v>2.5388924981476202</v>
      </c>
      <c r="N10" s="384">
        <v>1.7323140707692699</v>
      </c>
      <c r="O10" s="384">
        <v>1.1972473204619201</v>
      </c>
      <c r="P10" s="384">
        <v>2.50346190875285</v>
      </c>
      <c r="Q10" s="383">
        <v>1.74889295021152</v>
      </c>
      <c r="R10" s="384">
        <v>1.23569951803982</v>
      </c>
      <c r="S10" s="385">
        <v>2.47253508020991</v>
      </c>
      <c r="T10" s="384">
        <v>1.76446502413629</v>
      </c>
      <c r="U10" s="384">
        <v>1.2716907614486399</v>
      </c>
      <c r="V10" s="384">
        <v>2.44580813312204</v>
      </c>
      <c r="W10" s="383">
        <v>1.7787325936152201</v>
      </c>
      <c r="X10" s="384">
        <v>1.3047375793563101</v>
      </c>
      <c r="Y10" s="385">
        <v>2.4227985349910401</v>
      </c>
      <c r="Z10" s="384">
        <v>1.7914041715550799</v>
      </c>
      <c r="AA10" s="384">
        <v>1.3343866189547999</v>
      </c>
      <c r="AB10" s="384">
        <v>2.4030300725649099</v>
      </c>
      <c r="AC10" s="383">
        <v>1.80221545926902</v>
      </c>
      <c r="AD10" s="384">
        <v>1.3602664621078</v>
      </c>
      <c r="AE10" s="385">
        <v>2.3860069429709498</v>
      </c>
      <c r="AF10" s="384">
        <v>1.8109432306884501</v>
      </c>
      <c r="AG10" s="384">
        <v>1.38217257395131</v>
      </c>
      <c r="AH10" s="384">
        <v>2.3711172308169002</v>
      </c>
      <c r="AI10" s="383">
        <v>1.8173963555146</v>
      </c>
      <c r="AJ10" s="384">
        <v>1.3999957444831801</v>
      </c>
      <c r="AK10" s="385">
        <v>2.3577466310625801</v>
      </c>
      <c r="AL10" s="384">
        <v>1.8213807341489501</v>
      </c>
      <c r="AM10" s="384">
        <v>1.413671133507</v>
      </c>
      <c r="AN10" s="384">
        <v>2.3452696744739998</v>
      </c>
      <c r="AO10" s="383">
        <v>1.82265429080034</v>
      </c>
      <c r="AP10" s="384">
        <v>1.42321418973295</v>
      </c>
      <c r="AQ10" s="385">
        <v>2.33286792832837</v>
      </c>
      <c r="AR10" s="384">
        <v>1.8209006120409199</v>
      </c>
      <c r="AS10" s="384">
        <v>1.4286554847894799</v>
      </c>
      <c r="AT10" s="384">
        <v>2.3195650227666298</v>
      </c>
      <c r="AU10" s="383">
        <v>1.8157448972517101</v>
      </c>
      <c r="AV10" s="384">
        <v>1.4299641301967301</v>
      </c>
      <c r="AW10" s="385">
        <v>2.3043800785315498</v>
      </c>
      <c r="AX10" s="384">
        <v>1.8068144625334199</v>
      </c>
      <c r="AY10" s="384">
        <v>1.4271228325360901</v>
      </c>
      <c r="AZ10" s="384">
        <v>2.28634698222639</v>
      </c>
      <c r="BA10" s="383">
        <v>1.7938206097859399</v>
      </c>
      <c r="BB10" s="384">
        <v>1.4201935000375501</v>
      </c>
      <c r="BC10" s="385">
        <v>2.26460745850114</v>
      </c>
      <c r="BD10" s="384">
        <v>1.77662560512694</v>
      </c>
      <c r="BE10" s="384">
        <v>1.4092962694484801</v>
      </c>
      <c r="BF10" s="384">
        <v>2.2386059264503402</v>
      </c>
      <c r="BG10" s="383">
        <v>1.75526692675845</v>
      </c>
      <c r="BH10" s="384">
        <v>1.39464116215398</v>
      </c>
      <c r="BI10" s="385">
        <v>2.2080939092352101</v>
      </c>
      <c r="BJ10" s="384">
        <v>1.7299357817419201</v>
      </c>
      <c r="BK10" s="384">
        <v>1.3765528340634401</v>
      </c>
      <c r="BL10" s="384">
        <v>2.17303344718714</v>
      </c>
      <c r="BM10" s="383">
        <v>1.7009318043352299</v>
      </c>
      <c r="BN10" s="384">
        <v>1.3553871844733001</v>
      </c>
      <c r="BO10" s="385">
        <v>2.1336128922821098</v>
      </c>
      <c r="BP10" s="384">
        <v>1.6686246185313101</v>
      </c>
      <c r="BQ10" s="384">
        <v>1.33148608402193</v>
      </c>
      <c r="BR10" s="384">
        <v>2.0902198016476201</v>
      </c>
      <c r="BS10" s="383">
        <v>1.6334409512246799</v>
      </c>
      <c r="BT10" s="384">
        <v>1.30522581561288</v>
      </c>
      <c r="BU10" s="385">
        <v>2.0433315734255699</v>
      </c>
      <c r="BV10" s="384">
        <v>1.5958729185681999</v>
      </c>
      <c r="BW10" s="384">
        <v>1.2770213833242701</v>
      </c>
      <c r="BX10" s="384">
        <v>1.9935291386295</v>
      </c>
      <c r="BY10" s="383">
        <v>1.5564854381015101</v>
      </c>
      <c r="BZ10" s="384">
        <v>1.2473038083996799</v>
      </c>
      <c r="CA10" s="385">
        <v>1.9415503526735101</v>
      </c>
      <c r="CB10" s="384">
        <v>1.5159000056413701</v>
      </c>
      <c r="CC10" s="384">
        <v>1.2165472289688699</v>
      </c>
      <c r="CD10" s="384">
        <v>1.88820683249074</v>
      </c>
      <c r="CE10" s="383">
        <v>1.4747475932094201</v>
      </c>
      <c r="CF10" s="384">
        <v>1.1852495246597701</v>
      </c>
      <c r="CG10" s="385">
        <v>1.8342968157097099</v>
      </c>
      <c r="CH10" s="384">
        <v>1.4336037343297201</v>
      </c>
      <c r="CI10" s="384">
        <v>1.15384274372264</v>
      </c>
      <c r="CJ10" s="384">
        <v>1.78058229382611</v>
      </c>
      <c r="CK10" s="383">
        <v>1.3929305409678401</v>
      </c>
      <c r="CL10" s="384">
        <v>1.12265919437907</v>
      </c>
      <c r="CM10" s="385">
        <v>1.7276969620360201</v>
      </c>
      <c r="CN10" s="384">
        <v>1.3530470917414601</v>
      </c>
      <c r="CO10" s="384">
        <v>1.09194374871351</v>
      </c>
      <c r="CP10" s="384">
        <v>1.6760539785000399</v>
      </c>
      <c r="CQ10" s="383">
        <v>1.31413506364053</v>
      </c>
      <c r="CR10" s="384">
        <v>1.06183502939698</v>
      </c>
      <c r="CS10" s="385">
        <v>1.62588915171537</v>
      </c>
      <c r="CT10" s="384">
        <v>1.27627038174125</v>
      </c>
      <c r="CU10" s="384">
        <v>1.0323769976666299</v>
      </c>
      <c r="CV10" s="384">
        <v>1.57732148678203</v>
      </c>
      <c r="CW10" s="383">
        <v>1.23946286370953</v>
      </c>
      <c r="CX10" s="384">
        <v>1.0035813617707201</v>
      </c>
      <c r="CY10" s="385">
        <v>1.5303559232775299</v>
      </c>
      <c r="CZ10" s="384">
        <v>1.20368745849106</v>
      </c>
      <c r="DA10" s="384">
        <v>0.97544441910169899</v>
      </c>
      <c r="DB10" s="384">
        <v>1.48493506889475</v>
      </c>
      <c r="DC10" s="383">
        <v>1.16889965181371</v>
      </c>
      <c r="DD10" s="384">
        <v>0.94793026963244098</v>
      </c>
      <c r="DE10" s="385">
        <v>1.4410027265041201</v>
      </c>
      <c r="DF10" s="384">
        <v>1.1350377087083701</v>
      </c>
      <c r="DG10" s="384">
        <v>0.92099243870625902</v>
      </c>
      <c r="DH10" s="384">
        <v>1.3984764884862599</v>
      </c>
      <c r="DI10" s="383">
        <v>1.10202034598466</v>
      </c>
      <c r="DJ10" s="384">
        <v>0.89458555537892703</v>
      </c>
      <c r="DK10" s="385">
        <v>1.3572243836420801</v>
      </c>
      <c r="DL10" s="384">
        <v>1.06974840808766</v>
      </c>
      <c r="DM10" s="384">
        <v>0.86864029681191701</v>
      </c>
      <c r="DN10" s="384">
        <v>1.31710698068968</v>
      </c>
      <c r="DO10" s="383">
        <v>1.0381148576967301</v>
      </c>
      <c r="DP10" s="384">
        <v>0.84307473541514799</v>
      </c>
      <c r="DQ10" s="385">
        <v>1.2779847177510599</v>
      </c>
      <c r="DR10" s="384">
        <v>1.0070220529845799</v>
      </c>
      <c r="DS10" s="384">
        <v>0.81783150132489202</v>
      </c>
      <c r="DT10" s="384">
        <v>1.2397041598635099</v>
      </c>
      <c r="DU10" s="383">
        <v>0.976401384390301</v>
      </c>
      <c r="DV10" s="384">
        <v>0.79287672408468901</v>
      </c>
      <c r="DW10" s="385">
        <v>1.2021478619167001</v>
      </c>
      <c r="DX10" s="384">
        <v>0.94622889153540901</v>
      </c>
      <c r="DY10" s="384">
        <v>0.76819925440771597</v>
      </c>
      <c r="DZ10" s="384">
        <v>1.1652739069611</v>
      </c>
      <c r="EA10" s="383">
        <v>0.91653137469076895</v>
      </c>
      <c r="EB10" s="384">
        <v>0.74383687239510998</v>
      </c>
      <c r="EC10" s="385">
        <v>1.1290912618912501</v>
      </c>
      <c r="ED10" s="384">
        <v>0.88738027978731304</v>
      </c>
      <c r="EE10" s="384">
        <v>0.71986877510237501</v>
      </c>
      <c r="EF10" s="384">
        <v>1.09365604514467</v>
      </c>
      <c r="EG10" s="383">
        <v>0.85887464189791396</v>
      </c>
      <c r="EH10" s="384">
        <v>0.69638069640984501</v>
      </c>
      <c r="EI10" s="385">
        <v>1.05908237477943</v>
      </c>
      <c r="EJ10" s="384">
        <v>0.83111853844142702</v>
      </c>
      <c r="EK10" s="384">
        <v>0.67345967598566703</v>
      </c>
      <c r="EL10" s="384">
        <v>1.02549483942987</v>
      </c>
      <c r="EM10" s="383">
        <v>0.80420116883979298</v>
      </c>
      <c r="EN10" s="384">
        <v>0.65119022756335199</v>
      </c>
      <c r="EO10" s="385">
        <v>0.99298520676622803</v>
      </c>
      <c r="EP10" s="384">
        <v>0.77818720362406102</v>
      </c>
      <c r="EQ10" s="384">
        <v>0.62962858869001104</v>
      </c>
      <c r="ER10" s="384">
        <v>0.96162773288353498</v>
      </c>
      <c r="ES10" s="383">
        <v>0.75312093632355503</v>
      </c>
      <c r="ET10" s="384">
        <v>0.60880666747697998</v>
      </c>
      <c r="EU10" s="385">
        <v>0.93148347937005904</v>
      </c>
      <c r="EV10" s="384">
        <v>0.72904144476969801</v>
      </c>
      <c r="EW10" s="384">
        <v>0.58876203448398601</v>
      </c>
      <c r="EX10" s="384">
        <v>0.90259202635164204</v>
      </c>
      <c r="EY10" s="383">
        <v>0.706000417411495</v>
      </c>
      <c r="EZ10" s="384">
        <v>0.56954167879740303</v>
      </c>
      <c r="FA10" s="385">
        <v>0.87500970699987701</v>
      </c>
      <c r="FB10" s="384">
        <v>0.68407258322353404</v>
      </c>
      <c r="FC10" s="384">
        <v>0.55119936640287803</v>
      </c>
      <c r="FD10" s="384">
        <v>0.84883952910760596</v>
      </c>
      <c r="FE10" s="383">
        <v>0.663352042913817</v>
      </c>
      <c r="FF10" s="384">
        <v>0.53380888325598497</v>
      </c>
      <c r="FG10" s="385">
        <v>0.824201868789042</v>
      </c>
      <c r="FH10" s="384">
        <v>0.64393465341463596</v>
      </c>
      <c r="FI10" s="384">
        <v>0.51745114240635204</v>
      </c>
      <c r="FJ10" s="384">
        <v>0.80121052539903403</v>
      </c>
      <c r="FK10" s="383">
        <v>0.62589332010102505</v>
      </c>
      <c r="FL10" s="384">
        <v>0.50217826467748405</v>
      </c>
      <c r="FM10" s="385">
        <v>0.77996676220122096</v>
      </c>
      <c r="FN10" s="384">
        <v>0.60925609047831697</v>
      </c>
      <c r="FO10" s="384">
        <v>0.48800347833541102</v>
      </c>
      <c r="FP10" s="384">
        <v>0.76052062160582301</v>
      </c>
      <c r="FQ10" s="383">
        <v>0.59399507302156496</v>
      </c>
      <c r="FR10" s="384">
        <v>0.47490183208214298</v>
      </c>
      <c r="FS10" s="385">
        <v>0.74284221553229901</v>
      </c>
      <c r="FT10" s="384">
        <v>0.58002899206179204</v>
      </c>
      <c r="FU10" s="384">
        <v>0.462797766272391</v>
      </c>
      <c r="FV10" s="384">
        <v>0.72684744244673605</v>
      </c>
      <c r="FW10" s="383">
        <v>0.56723675035215604</v>
      </c>
      <c r="FX10" s="384">
        <v>0.45157432852764501</v>
      </c>
      <c r="FY10" s="385">
        <v>0.71241779253583504</v>
      </c>
      <c r="FZ10" s="384">
        <v>0.55547636442846904</v>
      </c>
      <c r="GA10" s="384">
        <v>0.44110398149789098</v>
      </c>
      <c r="GB10" s="384">
        <v>0.69939965625286504</v>
      </c>
      <c r="GC10" s="383">
        <v>0.54460384521731298</v>
      </c>
      <c r="GD10" s="384">
        <v>0.43125726616120802</v>
      </c>
      <c r="GE10" s="385">
        <v>0.68763807671994703</v>
      </c>
      <c r="GF10" s="384">
        <v>0.53448880555869405</v>
      </c>
      <c r="GG10" s="384">
        <v>0.42190397738024199</v>
      </c>
      <c r="GH10" s="384">
        <v>0.67701454547866402</v>
      </c>
      <c r="GI10" s="383">
        <v>0.52502568735278599</v>
      </c>
      <c r="GJ10" s="384">
        <v>0.41293406354595102</v>
      </c>
      <c r="GK10" s="385">
        <v>0.66744264889931804</v>
      </c>
      <c r="GL10" s="384">
        <v>0.51614010633392504</v>
      </c>
      <c r="GM10" s="384">
        <v>0.40426502168126099</v>
      </c>
      <c r="GN10" s="384">
        <v>0.65887260641580303</v>
      </c>
      <c r="GO10" s="383">
        <v>0.50778919084396501</v>
      </c>
      <c r="GP10" s="384">
        <v>0.39582814789889398</v>
      </c>
      <c r="GQ10" s="385">
        <v>0.65131501995085594</v>
      </c>
      <c r="GR10" s="384">
        <v>0.499954565675097</v>
      </c>
      <c r="GS10" s="384">
        <v>0.38757064955158699</v>
      </c>
      <c r="GT10" s="384">
        <v>0.64482083262218504</v>
      </c>
      <c r="GU10" s="383">
        <v>0.492628283516443</v>
      </c>
      <c r="GV10" s="384">
        <v>0.37945741231223801</v>
      </c>
      <c r="GW10" s="385">
        <v>0.63944319847134901</v>
      </c>
      <c r="GX10" s="384">
        <v>0.48579537454314498</v>
      </c>
      <c r="GY10" s="384">
        <v>0.37144532811207698</v>
      </c>
      <c r="GZ10" s="384">
        <v>0.63523587856776997</v>
      </c>
      <c r="HA10" s="383">
        <v>0.47941971511161002</v>
      </c>
      <c r="HB10" s="384">
        <v>0.363469143415031</v>
      </c>
      <c r="HC10" s="385">
        <v>0.63224224035840204</v>
      </c>
      <c r="HD10" s="384">
        <v>0.47343998451682001</v>
      </c>
      <c r="HE10" s="384">
        <v>0.35545489960035798</v>
      </c>
      <c r="HF10" s="384">
        <v>0.63046343452755904</v>
      </c>
      <c r="HG10" s="383">
        <v>0.46777839092679202</v>
      </c>
      <c r="HH10" s="384">
        <v>0.347324407359134</v>
      </c>
      <c r="HI10" s="385">
        <v>0.62987425474995296</v>
      </c>
      <c r="HJ10" s="384">
        <v>0.462358109676547</v>
      </c>
      <c r="HK10" s="384">
        <v>0.33900077643931797</v>
      </c>
      <c r="HL10" s="384">
        <v>0.63046114913981999</v>
      </c>
      <c r="HM10" s="383">
        <v>0.45711977197762499</v>
      </c>
      <c r="HN10" s="384">
        <v>0.33043618436730798</v>
      </c>
      <c r="HO10" s="385">
        <v>0.63221741687556299</v>
      </c>
      <c r="HP10" s="384">
        <v>0.45202681601887701</v>
      </c>
      <c r="HQ10" s="384">
        <v>0.32161902108145701</v>
      </c>
      <c r="HR10" s="384">
        <v>0.63514272096645796</v>
      </c>
      <c r="HS10" s="383">
        <v>0.44705542688785399</v>
      </c>
      <c r="HT10" s="384">
        <v>0.31254770253692699</v>
      </c>
      <c r="HU10" s="385">
        <v>0.63926387814380503</v>
      </c>
      <c r="HV10" s="384">
        <v>0.44217439731522901</v>
      </c>
      <c r="HW10" s="384">
        <v>0.303219950721619</v>
      </c>
      <c r="HX10" s="384">
        <v>0.64460033319889298</v>
      </c>
      <c r="HY10" s="383">
        <v>0.437327850576259</v>
      </c>
      <c r="HZ10" s="384">
        <v>0.29363505896167402</v>
      </c>
      <c r="IA10" s="385">
        <v>0.65110796596649001</v>
      </c>
      <c r="IB10" s="384">
        <v>0.43243418180009202</v>
      </c>
      <c r="IC10" s="384">
        <v>0.28378278076109797</v>
      </c>
      <c r="ID10" s="384">
        <v>0.65869472635423898</v>
      </c>
      <c r="IE10" s="383">
        <v>0.42740647471333498</v>
      </c>
      <c r="IF10" s="384">
        <v>0.273654053096685</v>
      </c>
      <c r="IG10" s="385">
        <v>0.66725516506700999</v>
      </c>
      <c r="IH10" s="384">
        <v>0.42218677880598798</v>
      </c>
      <c r="II10" s="384">
        <v>0.26327794653242897</v>
      </c>
      <c r="IJ10" s="384">
        <v>0.67668360533063798</v>
      </c>
      <c r="IK10" s="383">
        <v>0.41677612622660798</v>
      </c>
      <c r="IL10" s="384">
        <v>0.25272231061639699</v>
      </c>
      <c r="IM10" s="385">
        <v>0.68695757305901395</v>
      </c>
      <c r="IN10" s="384">
        <v>0.41124066116388802</v>
      </c>
      <c r="IO10" s="384">
        <v>0.24206771656568199</v>
      </c>
      <c r="IP10" s="384">
        <v>0.69822838432267398</v>
      </c>
      <c r="IQ10" s="383">
        <v>0.40568342069852897</v>
      </c>
      <c r="IR10" s="384">
        <v>0.23141603379491099</v>
      </c>
      <c r="IS10" s="385">
        <v>0.71071426792762804</v>
      </c>
      <c r="IT10" s="398"/>
      <c r="IU10" s="398"/>
      <c r="IV10" s="399"/>
      <c r="IW10" s="399"/>
      <c r="IX10" s="399"/>
      <c r="IY10" s="399"/>
      <c r="IZ10" s="399"/>
      <c r="JA10" s="399"/>
      <c r="JB10" s="399"/>
      <c r="JC10" s="399"/>
      <c r="JD10" s="399"/>
      <c r="JE10" s="399"/>
      <c r="JF10" s="399"/>
      <c r="JG10" s="399"/>
      <c r="JH10" s="399"/>
      <c r="JI10" s="399"/>
      <c r="JJ10" s="399"/>
      <c r="JK10" s="399"/>
      <c r="JL10" s="399"/>
      <c r="JM10" s="399"/>
      <c r="JN10" s="399"/>
      <c r="JO10" s="399"/>
      <c r="JP10" s="399"/>
      <c r="JQ10" s="399"/>
      <c r="JR10" s="399"/>
      <c r="JS10" s="399"/>
      <c r="JT10" s="399"/>
      <c r="JU10" s="399"/>
      <c r="JV10" s="399"/>
      <c r="JW10" s="399"/>
      <c r="JX10" s="399"/>
      <c r="JY10" s="399"/>
      <c r="JZ10" s="399"/>
      <c r="KA10" s="399"/>
      <c r="KB10" s="399"/>
      <c r="KC10" s="399"/>
      <c r="KD10" s="399"/>
      <c r="KE10" s="399"/>
      <c r="KF10" s="399"/>
      <c r="KG10" s="399"/>
      <c r="KH10" s="399"/>
      <c r="KI10" s="399"/>
      <c r="KJ10" s="399"/>
      <c r="KK10" s="399"/>
      <c r="KL10" s="399"/>
      <c r="KM10" s="399"/>
      <c r="KN10" s="399"/>
      <c r="KO10" s="399"/>
      <c r="KP10" s="399"/>
      <c r="KQ10" s="399"/>
      <c r="KR10" s="399"/>
      <c r="KS10" s="399"/>
      <c r="KT10" s="399"/>
      <c r="KU10" s="399"/>
      <c r="KV10" s="399"/>
      <c r="KW10" s="399"/>
      <c r="KX10" s="399"/>
      <c r="KY10" s="399"/>
      <c r="KZ10" s="399"/>
      <c r="LA10" s="399"/>
      <c r="LB10" s="399"/>
      <c r="LC10" s="399"/>
      <c r="LD10" s="399"/>
      <c r="LE10" s="399"/>
      <c r="LF10" s="399"/>
      <c r="LG10" s="399"/>
      <c r="LH10" s="399"/>
      <c r="LI10" s="399"/>
      <c r="LJ10" s="399"/>
      <c r="LK10" s="399"/>
      <c r="LL10" s="399"/>
      <c r="LM10" s="399"/>
      <c r="LN10" s="399"/>
      <c r="LO10" s="399"/>
      <c r="LP10" s="399"/>
      <c r="LQ10" s="399"/>
      <c r="LR10" s="399"/>
      <c r="LS10" s="399"/>
      <c r="LT10" s="399"/>
      <c r="LU10" s="399"/>
      <c r="LV10" s="399"/>
      <c r="LW10" s="399"/>
      <c r="LX10" s="399"/>
      <c r="LY10" s="399"/>
      <c r="LZ10" s="399"/>
      <c r="MA10" s="399"/>
      <c r="MB10" s="399"/>
      <c r="MC10" s="399"/>
      <c r="MD10" s="399"/>
      <c r="ME10" s="399"/>
      <c r="MF10" s="399"/>
      <c r="MG10" s="399"/>
      <c r="MH10" s="399"/>
      <c r="MI10" s="399"/>
      <c r="MJ10" s="399"/>
      <c r="MK10" s="399"/>
      <c r="ML10" s="399"/>
      <c r="MM10" s="399"/>
      <c r="MN10" s="399"/>
      <c r="MO10" s="399"/>
      <c r="MP10" s="399"/>
      <c r="MQ10" s="399"/>
      <c r="MR10" s="399"/>
      <c r="MS10" s="399"/>
      <c r="MT10" s="399"/>
      <c r="MU10" s="399"/>
      <c r="MV10" s="399"/>
      <c r="MW10" s="399"/>
      <c r="MX10" s="399"/>
      <c r="MY10" s="399"/>
      <c r="MZ10" s="399"/>
      <c r="NA10" s="399"/>
      <c r="NB10" s="399"/>
      <c r="NC10" s="399"/>
      <c r="ND10" s="399"/>
      <c r="NE10" s="399"/>
      <c r="NF10" s="399"/>
      <c r="NG10" s="399"/>
      <c r="NH10" s="399"/>
      <c r="NI10" s="399"/>
      <c r="NJ10" s="399"/>
      <c r="NK10" s="399"/>
      <c r="NL10" s="399"/>
      <c r="NM10" s="399"/>
      <c r="NN10" s="399"/>
      <c r="NO10" s="399"/>
      <c r="NP10" s="399"/>
      <c r="NQ10" s="399"/>
      <c r="NR10" s="399"/>
      <c r="NS10" s="399"/>
      <c r="NT10" s="399"/>
      <c r="NU10" s="399"/>
      <c r="NV10" s="399"/>
      <c r="NW10" s="399"/>
      <c r="NX10" s="399"/>
      <c r="NY10" s="399"/>
      <c r="NZ10" s="399"/>
      <c r="OA10" s="399"/>
      <c r="OB10" s="399"/>
      <c r="OC10" s="399"/>
      <c r="OD10" s="399"/>
      <c r="OE10" s="399"/>
      <c r="OF10" s="399"/>
      <c r="OG10" s="399"/>
      <c r="OH10" s="399"/>
      <c r="OI10" s="399"/>
      <c r="OJ10" s="399"/>
      <c r="OK10" s="399"/>
      <c r="OL10" s="399"/>
      <c r="OM10" s="399"/>
      <c r="ON10" s="399"/>
      <c r="OO10" s="399"/>
      <c r="OP10" s="399"/>
      <c r="OQ10" s="399"/>
      <c r="OR10" s="399"/>
      <c r="OS10" s="399"/>
      <c r="OT10" s="399"/>
      <c r="OU10" s="399"/>
      <c r="OV10" s="399"/>
      <c r="OW10" s="399"/>
      <c r="OX10" s="399"/>
      <c r="OY10" s="399"/>
      <c r="OZ10" s="399"/>
      <c r="PA10" s="399"/>
      <c r="PB10" s="399"/>
      <c r="PC10" s="399"/>
      <c r="PD10" s="399"/>
      <c r="PE10" s="399"/>
      <c r="PF10" s="399"/>
      <c r="PG10" s="399"/>
      <c r="PH10" s="399"/>
      <c r="PI10" s="399"/>
      <c r="PJ10" s="399"/>
      <c r="PK10" s="399"/>
      <c r="PL10" s="399"/>
      <c r="PM10" s="399"/>
      <c r="PN10" s="399"/>
      <c r="PO10" s="399"/>
      <c r="PP10" s="399"/>
      <c r="PQ10" s="399"/>
      <c r="PR10" s="399"/>
      <c r="PS10" s="399"/>
      <c r="PT10" s="399"/>
      <c r="PU10" s="399"/>
      <c r="PV10" s="399"/>
      <c r="PW10" s="399"/>
      <c r="PX10" s="399"/>
      <c r="PY10" s="399"/>
      <c r="PZ10" s="399"/>
      <c r="QA10" s="399"/>
      <c r="QB10" s="399"/>
      <c r="QC10" s="399"/>
      <c r="QD10" s="399"/>
      <c r="QE10" s="399"/>
      <c r="QF10" s="399"/>
      <c r="QG10" s="399"/>
      <c r="QH10" s="399"/>
      <c r="QI10" s="399"/>
      <c r="QJ10" s="399"/>
      <c r="QK10" s="399"/>
      <c r="QL10" s="399"/>
      <c r="QM10" s="399"/>
      <c r="QN10" s="399"/>
      <c r="QO10" s="399"/>
      <c r="QP10" s="399"/>
      <c r="QQ10" s="399"/>
      <c r="QR10" s="399"/>
      <c r="QS10" s="399"/>
      <c r="QT10" s="399"/>
      <c r="QU10" s="399"/>
      <c r="QV10" s="399"/>
      <c r="QW10" s="399"/>
      <c r="QX10" s="399"/>
      <c r="QY10" s="399"/>
      <c r="QZ10" s="399"/>
      <c r="RA10" s="399"/>
      <c r="RB10" s="399"/>
      <c r="RC10" s="399"/>
      <c r="RD10" s="399"/>
      <c r="RE10" s="399"/>
      <c r="RF10" s="399"/>
      <c r="RG10" s="399"/>
      <c r="RH10" s="399"/>
      <c r="RI10" s="399"/>
      <c r="RJ10" s="399"/>
      <c r="RK10" s="399"/>
      <c r="RL10" s="399"/>
      <c r="RM10" s="399"/>
      <c r="RN10" s="399"/>
      <c r="RO10" s="399"/>
      <c r="RP10" s="399"/>
      <c r="RQ10" s="399"/>
      <c r="RR10" s="399"/>
      <c r="RS10" s="399"/>
      <c r="RT10" s="399"/>
      <c r="RU10" s="399"/>
      <c r="RV10" s="399"/>
      <c r="RW10" s="399"/>
      <c r="RX10" s="399"/>
      <c r="RY10" s="399"/>
      <c r="RZ10" s="399"/>
      <c r="SA10" s="399"/>
      <c r="SB10" s="399"/>
      <c r="SC10" s="399"/>
      <c r="SD10" s="399"/>
      <c r="SE10" s="399"/>
      <c r="SF10" s="399"/>
      <c r="SG10" s="399"/>
      <c r="SH10" s="399"/>
      <c r="SI10" s="399"/>
      <c r="SJ10" s="399"/>
      <c r="SK10" s="399"/>
      <c r="SL10" s="399"/>
      <c r="SM10" s="399"/>
    </row>
    <row r="11" spans="1:507" ht="15" customHeight="1">
      <c r="A11" s="393">
        <v>44385</v>
      </c>
      <c r="B11" s="383">
        <v>1.7128217207182099</v>
      </c>
      <c r="C11" s="384">
        <v>1.0702132301087</v>
      </c>
      <c r="D11" s="385">
        <v>2.7359121873174299</v>
      </c>
      <c r="E11" s="384">
        <v>1.72880804325402</v>
      </c>
      <c r="F11" s="384">
        <v>1.1124832453771401</v>
      </c>
      <c r="G11" s="385">
        <v>2.6819209754635001</v>
      </c>
      <c r="H11" s="384">
        <v>1.7447822847035399</v>
      </c>
      <c r="I11" s="384">
        <v>1.15412196249906</v>
      </c>
      <c r="J11" s="384">
        <v>2.6336795698433502</v>
      </c>
      <c r="K11" s="383">
        <v>1.7605240913779701</v>
      </c>
      <c r="L11" s="384">
        <v>1.19470476186573</v>
      </c>
      <c r="M11" s="385">
        <v>2.5907834428519498</v>
      </c>
      <c r="N11" s="384">
        <v>1.77577288811178</v>
      </c>
      <c r="O11" s="384">
        <v>1.23379920976988</v>
      </c>
      <c r="P11" s="384">
        <v>2.55272498095353</v>
      </c>
      <c r="Q11" s="383">
        <v>1.79025122082018</v>
      </c>
      <c r="R11" s="384">
        <v>1.27084283405049</v>
      </c>
      <c r="S11" s="385">
        <v>2.5192232059055399</v>
      </c>
      <c r="T11" s="384">
        <v>1.8036723512383499</v>
      </c>
      <c r="U11" s="384">
        <v>1.30528464970466</v>
      </c>
      <c r="V11" s="384">
        <v>2.4899413411119902</v>
      </c>
      <c r="W11" s="383">
        <v>1.8157456223531701</v>
      </c>
      <c r="X11" s="384">
        <v>1.33666995344213</v>
      </c>
      <c r="Y11" s="385">
        <v>2.4643699377165298</v>
      </c>
      <c r="Z11" s="384">
        <v>1.82618996216916</v>
      </c>
      <c r="AA11" s="384">
        <v>1.3645773077211401</v>
      </c>
      <c r="AB11" s="384">
        <v>2.4420140748078101</v>
      </c>
      <c r="AC11" s="383">
        <v>1.8347536632019199</v>
      </c>
      <c r="AD11" s="384">
        <v>1.3886669401198799</v>
      </c>
      <c r="AE11" s="385">
        <v>2.4223686095339398</v>
      </c>
      <c r="AF11" s="384">
        <v>1.84122659014506</v>
      </c>
      <c r="AG11" s="384">
        <v>1.40876253161367</v>
      </c>
      <c r="AH11" s="384">
        <v>2.4048210687198801</v>
      </c>
      <c r="AI11" s="383">
        <v>1.8454297001540001</v>
      </c>
      <c r="AJ11" s="384">
        <v>1.4247803884842101</v>
      </c>
      <c r="AK11" s="385">
        <v>2.38875770620644</v>
      </c>
      <c r="AL11" s="384">
        <v>1.8471794056091599</v>
      </c>
      <c r="AM11" s="384">
        <v>1.4366782186075799</v>
      </c>
      <c r="AN11" s="384">
        <v>2.3735529394106201</v>
      </c>
      <c r="AO11" s="383">
        <v>1.84624331324885</v>
      </c>
      <c r="AP11" s="384">
        <v>1.4444874445393301</v>
      </c>
      <c r="AQ11" s="385">
        <v>2.3583956095912</v>
      </c>
      <c r="AR11" s="384">
        <v>1.84231559274012</v>
      </c>
      <c r="AS11" s="384">
        <v>1.4482486327684101</v>
      </c>
      <c r="AT11" s="384">
        <v>2.3423267943460102</v>
      </c>
      <c r="AU11" s="383">
        <v>1.8350346604849701</v>
      </c>
      <c r="AV11" s="384">
        <v>1.44793884894639</v>
      </c>
      <c r="AW11" s="385">
        <v>2.32439091392704</v>
      </c>
      <c r="AX11" s="384">
        <v>1.8240443271362199</v>
      </c>
      <c r="AY11" s="384">
        <v>1.4435474272805999</v>
      </c>
      <c r="AZ11" s="384">
        <v>2.3036561688758499</v>
      </c>
      <c r="BA11" s="383">
        <v>1.80907469864327</v>
      </c>
      <c r="BB11" s="384">
        <v>1.43514235240609</v>
      </c>
      <c r="BC11" s="385">
        <v>2.2793044001326601</v>
      </c>
      <c r="BD11" s="384">
        <v>1.79000698604264</v>
      </c>
      <c r="BE11" s="384">
        <v>1.4228515133267099</v>
      </c>
      <c r="BF11" s="384">
        <v>2.2508169287254498</v>
      </c>
      <c r="BG11" s="383">
        <v>1.7668954674710899</v>
      </c>
      <c r="BH11" s="384">
        <v>1.4068925645370001</v>
      </c>
      <c r="BI11" s="385">
        <v>2.2179764562387501</v>
      </c>
      <c r="BJ11" s="384">
        <v>1.7399446177305999</v>
      </c>
      <c r="BK11" s="384">
        <v>1.3875949038384801</v>
      </c>
      <c r="BL11" s="384">
        <v>2.1807717914074098</v>
      </c>
      <c r="BM11" s="383">
        <v>1.70946358376068</v>
      </c>
      <c r="BN11" s="384">
        <v>1.3653178941086701</v>
      </c>
      <c r="BO11" s="385">
        <v>2.1394102978461</v>
      </c>
      <c r="BP11" s="384">
        <v>1.6758281009248299</v>
      </c>
      <c r="BQ11" s="384">
        <v>1.34040674795184</v>
      </c>
      <c r="BR11" s="384">
        <v>2.0942897652804402</v>
      </c>
      <c r="BS11" s="383">
        <v>1.63946764627557</v>
      </c>
      <c r="BT11" s="384">
        <v>1.3132391022070899</v>
      </c>
      <c r="BU11" s="385">
        <v>2.0458924671546499</v>
      </c>
      <c r="BV11" s="384">
        <v>1.6008730259556201</v>
      </c>
      <c r="BW11" s="384">
        <v>1.28422904872987</v>
      </c>
      <c r="BX11" s="384">
        <v>1.9947975208719699</v>
      </c>
      <c r="BY11" s="383">
        <v>1.5606027735788099</v>
      </c>
      <c r="BZ11" s="384">
        <v>1.2538046752763501</v>
      </c>
      <c r="CA11" s="385">
        <v>1.9417311560869599</v>
      </c>
      <c r="CB11" s="384">
        <v>1.5192665774871399</v>
      </c>
      <c r="CC11" s="384">
        <v>1.2224330813881401</v>
      </c>
      <c r="CD11" s="384">
        <v>1.88748621631345</v>
      </c>
      <c r="CE11" s="383">
        <v>1.47747927857604</v>
      </c>
      <c r="CF11" s="384">
        <v>1.1906009872434999</v>
      </c>
      <c r="CG11" s="385">
        <v>1.83283791642824</v>
      </c>
      <c r="CH11" s="384">
        <v>1.4357984660999801</v>
      </c>
      <c r="CI11" s="384">
        <v>1.15872864493925</v>
      </c>
      <c r="CJ11" s="384">
        <v>1.77852154119554</v>
      </c>
      <c r="CK11" s="383">
        <v>1.3946695051070099</v>
      </c>
      <c r="CL11" s="384">
        <v>1.12713789020474</v>
      </c>
      <c r="CM11" s="385">
        <v>1.7251449552790701</v>
      </c>
      <c r="CN11" s="384">
        <v>1.3543982015292599</v>
      </c>
      <c r="CO11" s="384">
        <v>1.0960648107553499</v>
      </c>
      <c r="CP11" s="384">
        <v>1.6731017383043301</v>
      </c>
      <c r="CQ11" s="383">
        <v>1.31515715832566</v>
      </c>
      <c r="CR11" s="384">
        <v>1.06564229163293</v>
      </c>
      <c r="CS11" s="385">
        <v>1.6226138936055901</v>
      </c>
      <c r="CT11" s="384">
        <v>1.2770166318899401</v>
      </c>
      <c r="CU11" s="384">
        <v>1.0359113363427199</v>
      </c>
      <c r="CV11" s="384">
        <v>1.5737907277099199</v>
      </c>
      <c r="CW11" s="383">
        <v>1.2399826526439199</v>
      </c>
      <c r="CX11" s="384">
        <v>1.0068809824706799</v>
      </c>
      <c r="CY11" s="385">
        <v>1.5266318712995599</v>
      </c>
      <c r="CZ11" s="384">
        <v>1.2040270196918299</v>
      </c>
      <c r="DA11" s="384">
        <v>0.97854460189898695</v>
      </c>
      <c r="DB11" s="384">
        <v>1.4810766920902001</v>
      </c>
      <c r="DC11" s="383">
        <v>1.1691023733346599</v>
      </c>
      <c r="DD11" s="384">
        <v>0.95086423394162201</v>
      </c>
      <c r="DE11" s="385">
        <v>1.4370650570758801</v>
      </c>
      <c r="DF11" s="384">
        <v>1.13514495807514</v>
      </c>
      <c r="DG11" s="384">
        <v>0.923792031821141</v>
      </c>
      <c r="DH11" s="384">
        <v>1.39451164677199</v>
      </c>
      <c r="DI11" s="383">
        <v>1.1020730620613199</v>
      </c>
      <c r="DJ11" s="384">
        <v>0.89728205802291405</v>
      </c>
      <c r="DK11" s="385">
        <v>1.3532844291492401</v>
      </c>
      <c r="DL11" s="384">
        <v>1.0697889997202901</v>
      </c>
      <c r="DM11" s="384">
        <v>0.87126639394079297</v>
      </c>
      <c r="DN11" s="384">
        <v>1.3132455293595799</v>
      </c>
      <c r="DO11" s="383">
        <v>1.0381885877878101</v>
      </c>
      <c r="DP11" s="384">
        <v>0.84566579206056003</v>
      </c>
      <c r="DQ11" s="385">
        <v>1.27425837060467</v>
      </c>
      <c r="DR11" s="384">
        <v>1.0071772442365801</v>
      </c>
      <c r="DS11" s="384">
        <v>0.82042493919030701</v>
      </c>
      <c r="DT11" s="384">
        <v>1.2361741042590499</v>
      </c>
      <c r="DU11" s="383">
        <v>0.97668830195779699</v>
      </c>
      <c r="DV11" s="384">
        <v>0.79551108506273704</v>
      </c>
      <c r="DW11" s="385">
        <v>1.1988785481692801</v>
      </c>
      <c r="DX11" s="384">
        <v>0.94669770150129295</v>
      </c>
      <c r="DY11" s="384">
        <v>0.77091317558652905</v>
      </c>
      <c r="DZ11" s="384">
        <v>1.1623294692169499</v>
      </c>
      <c r="EA11" s="383">
        <v>0.91722985939764801</v>
      </c>
      <c r="EB11" s="384">
        <v>0.74666711131229602</v>
      </c>
      <c r="EC11" s="385">
        <v>1.1265329617461399</v>
      </c>
      <c r="ED11" s="384">
        <v>0.88835192810806296</v>
      </c>
      <c r="EE11" s="384">
        <v>0.72284857447203599</v>
      </c>
      <c r="EF11" s="384">
        <v>1.0915401019229301</v>
      </c>
      <c r="EG11" s="383">
        <v>0.86015743986760596</v>
      </c>
      <c r="EH11" s="384">
        <v>0.69953934802173201</v>
      </c>
      <c r="EI11" s="385">
        <v>1.0574575149879299</v>
      </c>
      <c r="EJ11" s="384">
        <v>0.83274445622065496</v>
      </c>
      <c r="EK11" s="384">
        <v>0.67682199844922297</v>
      </c>
      <c r="EL11" s="384">
        <v>1.0244018017382499</v>
      </c>
      <c r="EM11" s="383">
        <v>0.80619611502441901</v>
      </c>
      <c r="EN11" s="384">
        <v>0.65477594428128305</v>
      </c>
      <c r="EO11" s="385">
        <v>0.99245766032420102</v>
      </c>
      <c r="EP11" s="384">
        <v>0.78057113780420395</v>
      </c>
      <c r="EQ11" s="384">
        <v>0.63345261028397903</v>
      </c>
      <c r="ER11" s="384">
        <v>0.96169205677144898</v>
      </c>
      <c r="ES11" s="383">
        <v>0.75590786991426195</v>
      </c>
      <c r="ET11" s="384">
        <v>0.61287939996106</v>
      </c>
      <c r="EU11" s="385">
        <v>0.93215823146417698</v>
      </c>
      <c r="EV11" s="384">
        <v>0.73223918343530703</v>
      </c>
      <c r="EW11" s="384">
        <v>0.59308892838968796</v>
      </c>
      <c r="EX11" s="384">
        <v>0.90388808604998905</v>
      </c>
      <c r="EY11" s="383">
        <v>0.70961007912080498</v>
      </c>
      <c r="EZ11" s="384">
        <v>0.57412297675072699</v>
      </c>
      <c r="FA11" s="385">
        <v>0.876929467168579</v>
      </c>
      <c r="FB11" s="384">
        <v>0.68808812101004801</v>
      </c>
      <c r="FC11" s="384">
        <v>0.55603014875194301</v>
      </c>
      <c r="FD11" s="384">
        <v>0.85137554465176501</v>
      </c>
      <c r="FE11" s="383">
        <v>0.66776013149934799</v>
      </c>
      <c r="FF11" s="384">
        <v>0.53887875179219302</v>
      </c>
      <c r="FG11" s="385">
        <v>0.82733709929930799</v>
      </c>
      <c r="FH11" s="384">
        <v>0.64871527634400905</v>
      </c>
      <c r="FI11" s="384">
        <v>0.52274442037261604</v>
      </c>
      <c r="FJ11" s="384">
        <v>0.80491953468715405</v>
      </c>
      <c r="FK11" s="383">
        <v>0.63102118784553196</v>
      </c>
      <c r="FL11" s="384">
        <v>0.50767544772038098</v>
      </c>
      <c r="FM11" s="385">
        <v>0.784216919227399</v>
      </c>
      <c r="FN11" s="384">
        <v>0.61470270029732699</v>
      </c>
      <c r="FO11" s="384">
        <v>0.49368296253863397</v>
      </c>
      <c r="FP11" s="384">
        <v>0.76527452886635094</v>
      </c>
      <c r="FQ11" s="383">
        <v>0.59973093784641296</v>
      </c>
      <c r="FR11" s="384">
        <v>0.48074143210777098</v>
      </c>
      <c r="FS11" s="385">
        <v>0.74806095968880004</v>
      </c>
      <c r="FT11" s="384">
        <v>0.58602546817231105</v>
      </c>
      <c r="FU11" s="384">
        <v>0.46877632357850302</v>
      </c>
      <c r="FV11" s="384">
        <v>0.73249258521773997</v>
      </c>
      <c r="FW11" s="383">
        <v>0.57346704689952799</v>
      </c>
      <c r="FX11" s="384">
        <v>0.45767266857044703</v>
      </c>
      <c r="FY11" s="385">
        <v>0.71845231717378899</v>
      </c>
      <c r="FZ11" s="384">
        <v>0.561915658964666</v>
      </c>
      <c r="GA11" s="384">
        <v>0.447304690721749</v>
      </c>
      <c r="GB11" s="384">
        <v>0.70578864510911898</v>
      </c>
      <c r="GC11" s="383">
        <v>0.55122879175539397</v>
      </c>
      <c r="GD11" s="384">
        <v>0.43754431399084098</v>
      </c>
      <c r="GE11" s="385">
        <v>0.69434805831840696</v>
      </c>
      <c r="GF11" s="384">
        <v>0.54127692046773901</v>
      </c>
      <c r="GG11" s="384">
        <v>0.42826270670227701</v>
      </c>
      <c r="GH11" s="384">
        <v>0.68401185453423896</v>
      </c>
      <c r="GI11" s="383">
        <v>0.53195503721618997</v>
      </c>
      <c r="GJ11" s="384">
        <v>0.41935103906735999</v>
      </c>
      <c r="GK11" s="385">
        <v>0.67469283746887698</v>
      </c>
      <c r="GL11" s="384">
        <v>0.52318945518676696</v>
      </c>
      <c r="GM11" s="384">
        <v>0.410728059491131</v>
      </c>
      <c r="GN11" s="384">
        <v>0.66634072078939999</v>
      </c>
      <c r="GO11" s="383">
        <v>0.51493846524979103</v>
      </c>
      <c r="GP11" s="384">
        <v>0.40232690112108199</v>
      </c>
      <c r="GQ11" s="385">
        <v>0.65896565332134205</v>
      </c>
      <c r="GR11" s="384">
        <v>0.50718534380059499</v>
      </c>
      <c r="GS11" s="384">
        <v>0.39409691164208999</v>
      </c>
      <c r="GT11" s="384">
        <v>0.65261870110468301</v>
      </c>
      <c r="GU11" s="383">
        <v>0.49992407502721598</v>
      </c>
      <c r="GV11" s="384">
        <v>0.386004919734806</v>
      </c>
      <c r="GW11" s="385">
        <v>0.64735405714143301</v>
      </c>
      <c r="GX11" s="384">
        <v>0.49314164844878899</v>
      </c>
      <c r="GY11" s="384">
        <v>0.37800982542668499</v>
      </c>
      <c r="GZ11" s="384">
        <v>0.64322621768171495</v>
      </c>
      <c r="HA11" s="383">
        <v>0.48680379150985797</v>
      </c>
      <c r="HB11" s="384">
        <v>0.37004838897547798</v>
      </c>
      <c r="HC11" s="385">
        <v>0.64027860019032901</v>
      </c>
      <c r="HD11" s="384">
        <v>0.480850919889316</v>
      </c>
      <c r="HE11" s="384">
        <v>0.36204797019442703</v>
      </c>
      <c r="HF11" s="384">
        <v>0.63851294823438198</v>
      </c>
      <c r="HG11" s="383">
        <v>0.47520687226652703</v>
      </c>
      <c r="HH11" s="384">
        <v>0.35393088630365799</v>
      </c>
      <c r="HI11" s="385">
        <v>0.63790540218125102</v>
      </c>
      <c r="HJ11" s="384">
        <v>0.469796257862721</v>
      </c>
      <c r="HK11" s="384">
        <v>0.34562010293866902</v>
      </c>
      <c r="HL11" s="384">
        <v>0.63844392999605104</v>
      </c>
      <c r="HM11" s="383">
        <v>0.46456076956318898</v>
      </c>
      <c r="HN11" s="384">
        <v>0.337066767500664</v>
      </c>
      <c r="HO11" s="385">
        <v>0.64012370890120296</v>
      </c>
      <c r="HP11" s="384">
        <v>0.459464435791477</v>
      </c>
      <c r="HQ11" s="384">
        <v>0.32825770117567299</v>
      </c>
      <c r="HR11" s="384">
        <v>0.642945948955298</v>
      </c>
      <c r="HS11" s="383">
        <v>0.45448371883237398</v>
      </c>
      <c r="HT11" s="384">
        <v>0.31919007713136899</v>
      </c>
      <c r="HU11" s="385">
        <v>0.64693728234147196</v>
      </c>
      <c r="HV11" s="384">
        <v>0.44958781520027202</v>
      </c>
      <c r="HW11" s="384">
        <v>0.309860694050486</v>
      </c>
      <c r="HX11" s="384">
        <v>0.652116423868215</v>
      </c>
      <c r="HY11" s="383">
        <v>0.44472188430009502</v>
      </c>
      <c r="HZ11" s="384">
        <v>0.30026776551501499</v>
      </c>
      <c r="IA11" s="385">
        <v>0.65844077393084899</v>
      </c>
      <c r="IB11" s="384">
        <v>0.43980620845967899</v>
      </c>
      <c r="IC11" s="384">
        <v>0.290399862168016</v>
      </c>
      <c r="ID11" s="384">
        <v>0.665822805662725</v>
      </c>
      <c r="IE11" s="383">
        <v>0.43475628561298901</v>
      </c>
      <c r="IF11" s="384">
        <v>0.28024669684296899</v>
      </c>
      <c r="IG11" s="385">
        <v>0.67416386660056504</v>
      </c>
      <c r="IH11" s="384">
        <v>0.42951630117912998</v>
      </c>
      <c r="II11" s="384">
        <v>0.269836144256211</v>
      </c>
      <c r="IJ11" s="384">
        <v>0.683365639652177</v>
      </c>
      <c r="IK11" s="383">
        <v>0.42408827492874401</v>
      </c>
      <c r="IL11" s="384">
        <v>0.259235716116546</v>
      </c>
      <c r="IM11" s="385">
        <v>0.69340845267235096</v>
      </c>
      <c r="IN11" s="384">
        <v>0.41853781260908102</v>
      </c>
      <c r="IO11" s="384">
        <v>0.24852711597111701</v>
      </c>
      <c r="IP11" s="384">
        <v>0.70443687420101397</v>
      </c>
      <c r="IQ11" s="383">
        <v>0.41296635047736502</v>
      </c>
      <c r="IR11" s="384">
        <v>0.23781391147424899</v>
      </c>
      <c r="IS11" s="385">
        <v>0.71665621930369094</v>
      </c>
      <c r="IT11" s="398"/>
      <c r="IU11" s="398"/>
      <c r="IV11" s="399"/>
      <c r="IW11" s="399"/>
      <c r="IX11" s="399"/>
      <c r="IY11" s="399"/>
      <c r="IZ11" s="399"/>
      <c r="JA11" s="399"/>
      <c r="JB11" s="399"/>
      <c r="JC11" s="399"/>
      <c r="JD11" s="399"/>
      <c r="JE11" s="399"/>
      <c r="JF11" s="399"/>
      <c r="JG11" s="399"/>
      <c r="JH11" s="399"/>
      <c r="JI11" s="399"/>
      <c r="JJ11" s="399"/>
      <c r="JK11" s="399"/>
      <c r="JL11" s="399"/>
      <c r="JM11" s="399"/>
      <c r="JN11" s="399"/>
      <c r="JO11" s="399"/>
      <c r="JP11" s="399"/>
      <c r="JQ11" s="399"/>
      <c r="JR11" s="399"/>
      <c r="JS11" s="399"/>
      <c r="JT11" s="399"/>
      <c r="JU11" s="399"/>
      <c r="JV11" s="399"/>
      <c r="JW11" s="399"/>
      <c r="JX11" s="399"/>
      <c r="JY11" s="399"/>
      <c r="JZ11" s="399"/>
      <c r="KA11" s="399"/>
      <c r="KB11" s="399"/>
      <c r="KC11" s="399"/>
      <c r="KD11" s="399"/>
      <c r="KE11" s="399"/>
      <c r="KF11" s="399"/>
      <c r="KG11" s="399"/>
      <c r="KH11" s="399"/>
      <c r="KI11" s="399"/>
      <c r="KJ11" s="399"/>
      <c r="KK11" s="399"/>
      <c r="KL11" s="399"/>
      <c r="KM11" s="399"/>
      <c r="KN11" s="399"/>
      <c r="KO11" s="399"/>
      <c r="KP11" s="399"/>
      <c r="KQ11" s="399"/>
      <c r="KR11" s="399"/>
      <c r="KS11" s="399"/>
      <c r="KT11" s="399"/>
      <c r="KU11" s="399"/>
      <c r="KV11" s="399"/>
      <c r="KW11" s="399"/>
      <c r="KX11" s="399"/>
      <c r="KY11" s="399"/>
      <c r="KZ11" s="399"/>
      <c r="LA11" s="399"/>
      <c r="LB11" s="399"/>
      <c r="LC11" s="399"/>
      <c r="LD11" s="399"/>
      <c r="LE11" s="399"/>
      <c r="LF11" s="399"/>
      <c r="LG11" s="399"/>
      <c r="LH11" s="399"/>
      <c r="LI11" s="399"/>
      <c r="LJ11" s="399"/>
      <c r="LK11" s="399"/>
      <c r="LL11" s="399"/>
      <c r="LM11" s="399"/>
      <c r="LN11" s="399"/>
      <c r="LO11" s="399"/>
      <c r="LP11" s="399"/>
      <c r="LQ11" s="399"/>
      <c r="LR11" s="399"/>
      <c r="LS11" s="399"/>
      <c r="LT11" s="399"/>
      <c r="LU11" s="399"/>
      <c r="LV11" s="399"/>
      <c r="LW11" s="399"/>
      <c r="LX11" s="399"/>
      <c r="LY11" s="399"/>
      <c r="LZ11" s="399"/>
      <c r="MA11" s="399"/>
      <c r="MB11" s="399"/>
      <c r="MC11" s="399"/>
      <c r="MD11" s="399"/>
      <c r="ME11" s="399"/>
      <c r="MF11" s="399"/>
      <c r="MG11" s="399"/>
      <c r="MH11" s="399"/>
      <c r="MI11" s="399"/>
      <c r="MJ11" s="399"/>
      <c r="MK11" s="399"/>
      <c r="ML11" s="399"/>
      <c r="MM11" s="399"/>
      <c r="MN11" s="399"/>
      <c r="MO11" s="399"/>
      <c r="MP11" s="399"/>
      <c r="MQ11" s="399"/>
      <c r="MR11" s="399"/>
      <c r="MS11" s="399"/>
      <c r="MT11" s="399"/>
      <c r="MU11" s="399"/>
      <c r="MV11" s="399"/>
      <c r="MW11" s="399"/>
      <c r="MX11" s="399"/>
      <c r="MY11" s="399"/>
      <c r="MZ11" s="399"/>
      <c r="NA11" s="399"/>
      <c r="NB11" s="399"/>
      <c r="NC11" s="399"/>
      <c r="ND11" s="399"/>
      <c r="NE11" s="399"/>
      <c r="NF11" s="399"/>
      <c r="NG11" s="399"/>
      <c r="NH11" s="399"/>
      <c r="NI11" s="399"/>
      <c r="NJ11" s="399"/>
      <c r="NK11" s="399"/>
      <c r="NL11" s="399"/>
      <c r="NM11" s="399"/>
      <c r="NN11" s="399"/>
      <c r="NO11" s="399"/>
      <c r="NP11" s="399"/>
      <c r="NQ11" s="399"/>
      <c r="NR11" s="399"/>
      <c r="NS11" s="399"/>
      <c r="NT11" s="399"/>
      <c r="NU11" s="399"/>
      <c r="NV11" s="399"/>
      <c r="NW11" s="399"/>
      <c r="NX11" s="399"/>
      <c r="NY11" s="399"/>
      <c r="NZ11" s="399"/>
      <c r="OA11" s="399"/>
      <c r="OB11" s="399"/>
      <c r="OC11" s="399"/>
      <c r="OD11" s="399"/>
      <c r="OE11" s="399"/>
      <c r="OF11" s="399"/>
      <c r="OG11" s="399"/>
      <c r="OH11" s="399"/>
      <c r="OI11" s="399"/>
      <c r="OJ11" s="399"/>
      <c r="OK11" s="399"/>
      <c r="OL11" s="399"/>
      <c r="OM11" s="399"/>
      <c r="ON11" s="399"/>
      <c r="OO11" s="399"/>
      <c r="OP11" s="399"/>
      <c r="OQ11" s="399"/>
      <c r="OR11" s="399"/>
      <c r="OS11" s="399"/>
      <c r="OT11" s="399"/>
      <c r="OU11" s="399"/>
      <c r="OV11" s="399"/>
      <c r="OW11" s="399"/>
      <c r="OX11" s="399"/>
      <c r="OY11" s="399"/>
      <c r="OZ11" s="399"/>
      <c r="PA11" s="399"/>
      <c r="PB11" s="399"/>
      <c r="PC11" s="399"/>
      <c r="PD11" s="399"/>
      <c r="PE11" s="399"/>
      <c r="PF11" s="399"/>
      <c r="PG11" s="399"/>
      <c r="PH11" s="399"/>
      <c r="PI11" s="399"/>
      <c r="PJ11" s="399"/>
      <c r="PK11" s="399"/>
      <c r="PL11" s="399"/>
      <c r="PM11" s="399"/>
      <c r="PN11" s="399"/>
      <c r="PO11" s="399"/>
      <c r="PP11" s="399"/>
      <c r="PQ11" s="399"/>
      <c r="PR11" s="399"/>
      <c r="PS11" s="399"/>
      <c r="PT11" s="399"/>
      <c r="PU11" s="399"/>
      <c r="PV11" s="399"/>
      <c r="PW11" s="399"/>
      <c r="PX11" s="399"/>
      <c r="PY11" s="399"/>
      <c r="PZ11" s="399"/>
      <c r="QA11" s="399"/>
      <c r="QB11" s="399"/>
      <c r="QC11" s="399"/>
      <c r="QD11" s="399"/>
      <c r="QE11" s="399"/>
      <c r="QF11" s="399"/>
      <c r="QG11" s="399"/>
      <c r="QH11" s="399"/>
      <c r="QI11" s="399"/>
      <c r="QJ11" s="399"/>
      <c r="QK11" s="399"/>
      <c r="QL11" s="399"/>
      <c r="QM11" s="399"/>
      <c r="QN11" s="399"/>
      <c r="QO11" s="399"/>
      <c r="QP11" s="399"/>
      <c r="QQ11" s="399"/>
      <c r="QR11" s="399"/>
      <c r="QS11" s="399"/>
      <c r="QT11" s="399"/>
      <c r="QU11" s="399"/>
      <c r="QV11" s="399"/>
      <c r="QW11" s="399"/>
      <c r="QX11" s="399"/>
      <c r="QY11" s="399"/>
      <c r="QZ11" s="399"/>
      <c r="RA11" s="399"/>
      <c r="RB11" s="399"/>
      <c r="RC11" s="399"/>
      <c r="RD11" s="399"/>
      <c r="RE11" s="399"/>
      <c r="RF11" s="399"/>
      <c r="RG11" s="399"/>
      <c r="RH11" s="399"/>
      <c r="RI11" s="399"/>
      <c r="RJ11" s="399"/>
      <c r="RK11" s="399"/>
      <c r="RL11" s="399"/>
      <c r="RM11" s="399"/>
      <c r="RN11" s="399"/>
      <c r="RO11" s="399"/>
      <c r="RP11" s="399"/>
      <c r="RQ11" s="399"/>
      <c r="RR11" s="399"/>
      <c r="RS11" s="399"/>
      <c r="RT11" s="399"/>
      <c r="RU11" s="399"/>
      <c r="RV11" s="399"/>
      <c r="RW11" s="399"/>
      <c r="RX11" s="399"/>
      <c r="RY11" s="399"/>
      <c r="RZ11" s="399"/>
      <c r="SA11" s="399"/>
      <c r="SB11" s="399"/>
      <c r="SC11" s="399"/>
      <c r="SD11" s="399"/>
      <c r="SE11" s="399"/>
      <c r="SF11" s="399"/>
      <c r="SG11" s="399"/>
      <c r="SH11" s="399"/>
      <c r="SI11" s="399"/>
      <c r="SJ11" s="399"/>
      <c r="SK11" s="399"/>
      <c r="SL11" s="399"/>
      <c r="SM11" s="399"/>
    </row>
    <row r="12" spans="1:507" ht="15" customHeight="1">
      <c r="A12" s="393">
        <v>44386</v>
      </c>
      <c r="B12" s="383">
        <v>1.75886377447833</v>
      </c>
      <c r="C12" s="384">
        <v>1.1067856717419899</v>
      </c>
      <c r="D12" s="385">
        <v>2.78966656434817</v>
      </c>
      <c r="E12" s="384">
        <v>1.77294596138757</v>
      </c>
      <c r="F12" s="384">
        <v>1.1481595419038</v>
      </c>
      <c r="G12" s="385">
        <v>2.7329868086268299</v>
      </c>
      <c r="H12" s="384">
        <v>1.78697359400552</v>
      </c>
      <c r="I12" s="384">
        <v>1.1887590589495201</v>
      </c>
      <c r="J12" s="384">
        <v>2.6821128422571201</v>
      </c>
      <c r="K12" s="383">
        <v>1.80071933642558</v>
      </c>
      <c r="L12" s="384">
        <v>1.22814730655271</v>
      </c>
      <c r="M12" s="385">
        <v>2.6366433700512899</v>
      </c>
      <c r="N12" s="384">
        <v>1.81391805321344</v>
      </c>
      <c r="O12" s="384">
        <v>1.26588760149672</v>
      </c>
      <c r="P12" s="384">
        <v>2.5960642998397501</v>
      </c>
      <c r="Q12" s="383">
        <v>1.8262922789476901</v>
      </c>
      <c r="R12" s="384">
        <v>1.30142856887755</v>
      </c>
      <c r="S12" s="385">
        <v>2.5600705353564099</v>
      </c>
      <c r="T12" s="384">
        <v>1.8375603300538099</v>
      </c>
      <c r="U12" s="384">
        <v>1.3342433337281701</v>
      </c>
      <c r="V12" s="384">
        <v>2.5282965615983701</v>
      </c>
      <c r="W12" s="383">
        <v>1.84744093096073</v>
      </c>
      <c r="X12" s="384">
        <v>1.3639075706767501</v>
      </c>
      <c r="Y12" s="385">
        <v>2.5002115164719498</v>
      </c>
      <c r="Z12" s="384">
        <v>1.8556652538959599</v>
      </c>
      <c r="AA12" s="384">
        <v>1.3900325096638699</v>
      </c>
      <c r="AB12" s="384">
        <v>2.4753065988991598</v>
      </c>
      <c r="AC12" s="383">
        <v>1.86199501451848</v>
      </c>
      <c r="AD12" s="384">
        <v>1.4123095354945201</v>
      </c>
      <c r="AE12" s="385">
        <v>2.4530708779195298</v>
      </c>
      <c r="AF12" s="384">
        <v>1.86623319957815</v>
      </c>
      <c r="AG12" s="384">
        <v>1.43058881780681</v>
      </c>
      <c r="AH12" s="384">
        <v>2.43289412463221</v>
      </c>
      <c r="AI12" s="383">
        <v>1.8682126880296901</v>
      </c>
      <c r="AJ12" s="384">
        <v>1.44480991263673</v>
      </c>
      <c r="AK12" s="385">
        <v>2.4141659492887002</v>
      </c>
      <c r="AL12" s="384">
        <v>1.86776059144275</v>
      </c>
      <c r="AM12" s="384">
        <v>1.4549508896703001</v>
      </c>
      <c r="AN12" s="384">
        <v>2.3962640066265002</v>
      </c>
      <c r="AO12" s="383">
        <v>1.86465489988456</v>
      </c>
      <c r="AP12" s="384">
        <v>1.4610573290078901</v>
      </c>
      <c r="AQ12" s="385">
        <v>2.3783881980641501</v>
      </c>
      <c r="AR12" s="384">
        <v>1.8586013269900299</v>
      </c>
      <c r="AS12" s="384">
        <v>1.4631785464809901</v>
      </c>
      <c r="AT12" s="384">
        <v>2.35960048948585</v>
      </c>
      <c r="AU12" s="383">
        <v>1.8492523019664</v>
      </c>
      <c r="AV12" s="384">
        <v>1.46129879921434</v>
      </c>
      <c r="AW12" s="385">
        <v>2.3389729812292801</v>
      </c>
      <c r="AX12" s="384">
        <v>1.83626846685251</v>
      </c>
      <c r="AY12" s="384">
        <v>1.4554134325248</v>
      </c>
      <c r="AZ12" s="384">
        <v>2.3156092610107</v>
      </c>
      <c r="BA12" s="383">
        <v>1.8193985983557901</v>
      </c>
      <c r="BB12" s="384">
        <v>1.44559589040378</v>
      </c>
      <c r="BC12" s="385">
        <v>2.2887312470980898</v>
      </c>
      <c r="BD12" s="384">
        <v>1.79854244562008</v>
      </c>
      <c r="BE12" s="384">
        <v>1.4319812753859</v>
      </c>
      <c r="BF12" s="384">
        <v>2.257856488801</v>
      </c>
      <c r="BG12" s="383">
        <v>1.77377060465938</v>
      </c>
      <c r="BH12" s="384">
        <v>1.41479446210632</v>
      </c>
      <c r="BI12" s="385">
        <v>2.2227979314431301</v>
      </c>
      <c r="BJ12" s="384">
        <v>1.7453002986770501</v>
      </c>
      <c r="BK12" s="384">
        <v>1.3943692612340199</v>
      </c>
      <c r="BL12" s="384">
        <v>2.1835700230375501</v>
      </c>
      <c r="BM12" s="383">
        <v>1.7134495064159201</v>
      </c>
      <c r="BN12" s="384">
        <v>1.3710681463580601</v>
      </c>
      <c r="BO12" s="385">
        <v>2.14039774560564</v>
      </c>
      <c r="BP12" s="384">
        <v>1.6785990803679001</v>
      </c>
      <c r="BQ12" s="384">
        <v>1.3452391223003699</v>
      </c>
      <c r="BR12" s="384">
        <v>2.0936873811883698</v>
      </c>
      <c r="BS12" s="383">
        <v>1.64117990630766</v>
      </c>
      <c r="BT12" s="384">
        <v>1.31726034904823</v>
      </c>
      <c r="BU12" s="385">
        <v>2.0439239370453799</v>
      </c>
      <c r="BV12" s="384">
        <v>1.6016799162095401</v>
      </c>
      <c r="BW12" s="384">
        <v>1.2875439267186</v>
      </c>
      <c r="BX12" s="384">
        <v>1.9916824404915301</v>
      </c>
      <c r="BY12" s="383">
        <v>1.5606496728716901</v>
      </c>
      <c r="BZ12" s="384">
        <v>1.2565138900120201</v>
      </c>
      <c r="CA12" s="385">
        <v>1.93767531197656</v>
      </c>
      <c r="CB12" s="384">
        <v>1.5186855984783001</v>
      </c>
      <c r="CC12" s="384">
        <v>1.22462922531383</v>
      </c>
      <c r="CD12" s="384">
        <v>1.8826747002158399</v>
      </c>
      <c r="CE12" s="383">
        <v>1.47638511149268</v>
      </c>
      <c r="CF12" s="384">
        <v>1.19236449539425</v>
      </c>
      <c r="CG12" s="385">
        <v>1.8274311495934901</v>
      </c>
      <c r="CH12" s="384">
        <v>1.43428669943261</v>
      </c>
      <c r="CI12" s="384">
        <v>1.16012722925774</v>
      </c>
      <c r="CJ12" s="384">
        <v>1.7726518599477501</v>
      </c>
      <c r="CK12" s="383">
        <v>1.39281794229839</v>
      </c>
      <c r="CL12" s="384">
        <v>1.12822792888241</v>
      </c>
      <c r="CM12" s="385">
        <v>1.71891770610113</v>
      </c>
      <c r="CN12" s="384">
        <v>1.35227051591989</v>
      </c>
      <c r="CO12" s="384">
        <v>1.09689315494446</v>
      </c>
      <c r="CP12" s="384">
        <v>1.6666017480493001</v>
      </c>
      <c r="CQ12" s="383">
        <v>1.31280738200686</v>
      </c>
      <c r="CR12" s="384">
        <v>1.06624955392564</v>
      </c>
      <c r="CS12" s="385">
        <v>1.6159115838054401</v>
      </c>
      <c r="CT12" s="384">
        <v>1.27449292170456</v>
      </c>
      <c r="CU12" s="384">
        <v>1.0363349922160401</v>
      </c>
      <c r="CV12" s="384">
        <v>1.5669466377085699</v>
      </c>
      <c r="CW12" s="383">
        <v>1.2373294914016999</v>
      </c>
      <c r="CX12" s="384">
        <v>1.0071559277112001</v>
      </c>
      <c r="CY12" s="385">
        <v>1.5197013799691801</v>
      </c>
      <c r="CZ12" s="384">
        <v>1.20128602565998</v>
      </c>
      <c r="DA12" s="384">
        <v>0.97870303691017002</v>
      </c>
      <c r="DB12" s="384">
        <v>1.47411227041916</v>
      </c>
      <c r="DC12" s="383">
        <v>1.1663126053988799</v>
      </c>
      <c r="DD12" s="384">
        <v>0.95093653063102401</v>
      </c>
      <c r="DE12" s="385">
        <v>1.43011560234132</v>
      </c>
      <c r="DF12" s="384">
        <v>1.1323436491055601</v>
      </c>
      <c r="DG12" s="384">
        <v>0.92380733310785201</v>
      </c>
      <c r="DH12" s="384">
        <v>1.3876234109329799</v>
      </c>
      <c r="DI12" s="383">
        <v>1.09929715331252</v>
      </c>
      <c r="DJ12" s="384">
        <v>0.89726901925381097</v>
      </c>
      <c r="DK12" s="385">
        <v>1.34650379328624</v>
      </c>
      <c r="DL12" s="384">
        <v>1.0670770998236101</v>
      </c>
      <c r="DM12" s="384">
        <v>0.87125521273429296</v>
      </c>
      <c r="DN12" s="384">
        <v>1.30662069868603</v>
      </c>
      <c r="DO12" s="383">
        <v>1.03558251763164</v>
      </c>
      <c r="DP12" s="384">
        <v>0.8456896283966</v>
      </c>
      <c r="DQ12" s="385">
        <v>1.2678409906883801</v>
      </c>
      <c r="DR12" s="384">
        <v>1.00472240027265</v>
      </c>
      <c r="DS12" s="384">
        <v>0.82051941079397195</v>
      </c>
      <c r="DT12" s="384">
        <v>1.23002103290978</v>
      </c>
      <c r="DU12" s="383">
        <v>0.97443257928070104</v>
      </c>
      <c r="DV12" s="384">
        <v>0.79571335081992201</v>
      </c>
      <c r="DW12" s="385">
        <v>1.1930505993824601</v>
      </c>
      <c r="DX12" s="384">
        <v>0.94468933355822204</v>
      </c>
      <c r="DY12" s="384">
        <v>0.77126079749773602</v>
      </c>
      <c r="DZ12" s="384">
        <v>1.15688774027306</v>
      </c>
      <c r="EA12" s="383">
        <v>0.91551491483321001</v>
      </c>
      <c r="EB12" s="384">
        <v>0.74719586476824496</v>
      </c>
      <c r="EC12" s="385">
        <v>1.1215360502176901</v>
      </c>
      <c r="ED12" s="384">
        <v>0.88697220190628101</v>
      </c>
      <c r="EE12" s="384">
        <v>0.72359062134336505</v>
      </c>
      <c r="EF12" s="384">
        <v>1.08704172616421</v>
      </c>
      <c r="EG12" s="383">
        <v>0.85914916158874799</v>
      </c>
      <c r="EH12" s="384">
        <v>0.70052273606765403</v>
      </c>
      <c r="EI12" s="385">
        <v>1.0535039891387901</v>
      </c>
      <c r="EJ12" s="384">
        <v>0.83213782494132105</v>
      </c>
      <c r="EK12" s="384">
        <v>0.67807018564212496</v>
      </c>
      <c r="EL12" s="384">
        <v>1.02103159072893</v>
      </c>
      <c r="EM12" s="383">
        <v>0.80601536054363898</v>
      </c>
      <c r="EN12" s="384">
        <v>0.65630726729171396</v>
      </c>
      <c r="EO12" s="385">
        <v>0.98970240207759597</v>
      </c>
      <c r="EP12" s="384">
        <v>0.78083469741494405</v>
      </c>
      <c r="EQ12" s="384">
        <v>0.63528063624975695</v>
      </c>
      <c r="ER12" s="384">
        <v>0.95957641046892805</v>
      </c>
      <c r="ES12" s="383">
        <v>0.75662834733930096</v>
      </c>
      <c r="ET12" s="384">
        <v>0.61501320889698396</v>
      </c>
      <c r="EU12" s="385">
        <v>0.93069929892175896</v>
      </c>
      <c r="EV12" s="384">
        <v>0.73342295262819901</v>
      </c>
      <c r="EW12" s="384">
        <v>0.59553252979342597</v>
      </c>
      <c r="EX12" s="384">
        <v>0.90309539677391304</v>
      </c>
      <c r="EY12" s="383">
        <v>0.71125663189327204</v>
      </c>
      <c r="EZ12" s="384">
        <v>0.57687490406652098</v>
      </c>
      <c r="FA12" s="385">
        <v>0.87680398664844394</v>
      </c>
      <c r="FB12" s="384">
        <v>0.69018945849275004</v>
      </c>
      <c r="FC12" s="384">
        <v>0.55908340029496695</v>
      </c>
      <c r="FD12" s="384">
        <v>0.85190818214837605</v>
      </c>
      <c r="FE12" s="383">
        <v>0.67030059269764297</v>
      </c>
      <c r="FF12" s="384">
        <v>0.54222042214243105</v>
      </c>
      <c r="FG12" s="385">
        <v>0.82850887786153105</v>
      </c>
      <c r="FH12" s="384">
        <v>0.65167212983853595</v>
      </c>
      <c r="FI12" s="384">
        <v>0.52635590821571898</v>
      </c>
      <c r="FJ12" s="384">
        <v>0.80670277916201005</v>
      </c>
      <c r="FK12" s="383">
        <v>0.63436608713828702</v>
      </c>
      <c r="FL12" s="384">
        <v>0.51153396980054699</v>
      </c>
      <c r="FM12" s="385">
        <v>0.78657647359798799</v>
      </c>
      <c r="FN12" s="384">
        <v>0.61840379641368304</v>
      </c>
      <c r="FO12" s="384">
        <v>0.49776335427394602</v>
      </c>
      <c r="FP12" s="384">
        <v>0.76817021055870505</v>
      </c>
      <c r="FQ12" s="383">
        <v>0.60375518367526204</v>
      </c>
      <c r="FR12" s="384">
        <v>0.485017745319761</v>
      </c>
      <c r="FS12" s="385">
        <v>0.75145086361678803</v>
      </c>
      <c r="FT12" s="384">
        <v>0.59034056005241198</v>
      </c>
      <c r="FU12" s="384">
        <v>0.47322356246845798</v>
      </c>
      <c r="FV12" s="384">
        <v>0.73633517569393303</v>
      </c>
      <c r="FW12" s="383">
        <v>0.57804258344550297</v>
      </c>
      <c r="FX12" s="384">
        <v>0.46226790280814001</v>
      </c>
      <c r="FY12" s="385">
        <v>0.72270752209935096</v>
      </c>
      <c r="FZ12" s="384">
        <v>0.56672340527992704</v>
      </c>
      <c r="GA12" s="384">
        <v>0.45202696038818402</v>
      </c>
      <c r="GB12" s="384">
        <v>0.71041869504791999</v>
      </c>
      <c r="GC12" s="383">
        <v>0.55624227990522601</v>
      </c>
      <c r="GD12" s="384">
        <v>0.44237433580533198</v>
      </c>
      <c r="GE12" s="385">
        <v>0.69931693689322105</v>
      </c>
      <c r="GF12" s="384">
        <v>0.54647083036417199</v>
      </c>
      <c r="GG12" s="384">
        <v>0.433182884022491</v>
      </c>
      <c r="GH12" s="384">
        <v>0.68928364223263805</v>
      </c>
      <c r="GI12" s="383">
        <v>0.53730478667799098</v>
      </c>
      <c r="GJ12" s="384">
        <v>0.424345240512712</v>
      </c>
      <c r="GK12" s="385">
        <v>0.68023099344164595</v>
      </c>
      <c r="GL12" s="384">
        <v>0.52867121125815997</v>
      </c>
      <c r="GM12" s="384">
        <v>0.41578155105088999</v>
      </c>
      <c r="GN12" s="384">
        <v>0.67210817438596704</v>
      </c>
      <c r="GO12" s="383">
        <v>0.52052951071975595</v>
      </c>
      <c r="GP12" s="384">
        <v>0.40742689602445697</v>
      </c>
      <c r="GQ12" s="385">
        <v>0.66492469515211905</v>
      </c>
      <c r="GR12" s="384">
        <v>0.512864556353127</v>
      </c>
      <c r="GS12" s="384">
        <v>0.399232901776441</v>
      </c>
      <c r="GT12" s="384">
        <v>0.65873150743754105</v>
      </c>
      <c r="GU12" s="383">
        <v>0.50567228224955696</v>
      </c>
      <c r="GV12" s="384">
        <v>0.39116854855702798</v>
      </c>
      <c r="GW12" s="385">
        <v>0.653583679459523</v>
      </c>
      <c r="GX12" s="384">
        <v>0.49894176211364499</v>
      </c>
      <c r="GY12" s="384">
        <v>0.38319507097831101</v>
      </c>
      <c r="GZ12" s="384">
        <v>0.64953638222376797</v>
      </c>
      <c r="HA12" s="383">
        <v>0.49264077003215301</v>
      </c>
      <c r="HB12" s="384">
        <v>0.37525168144489701</v>
      </c>
      <c r="HC12" s="385">
        <v>0.646633054269239</v>
      </c>
      <c r="HD12" s="384">
        <v>0.48671165191075899</v>
      </c>
      <c r="HE12" s="384">
        <v>0.36726753605976897</v>
      </c>
      <c r="HF12" s="384">
        <v>0.64487592596697796</v>
      </c>
      <c r="HG12" s="383">
        <v>0.48108001193739103</v>
      </c>
      <c r="HH12" s="384">
        <v>0.35916594445480499</v>
      </c>
      <c r="HI12" s="385">
        <v>0.64424219646945002</v>
      </c>
      <c r="HJ12" s="384">
        <v>0.47567196562755598</v>
      </c>
      <c r="HK12" s="384">
        <v>0.35087022510122601</v>
      </c>
      <c r="HL12" s="384">
        <v>0.64472087221864005</v>
      </c>
      <c r="HM12" s="383">
        <v>0.47043032601742701</v>
      </c>
      <c r="HN12" s="384">
        <v>0.34233095459934698</v>
      </c>
      <c r="HO12" s="385">
        <v>0.64630848704557498</v>
      </c>
      <c r="HP12" s="384">
        <v>0.46531981948426798</v>
      </c>
      <c r="HQ12" s="384">
        <v>0.33353378556214203</v>
      </c>
      <c r="HR12" s="384">
        <v>0.64900741842256005</v>
      </c>
      <c r="HS12" s="383">
        <v>0.46031737372239201</v>
      </c>
      <c r="HT12" s="384">
        <v>0.32447504427142698</v>
      </c>
      <c r="HU12" s="385">
        <v>0.65284392026318405</v>
      </c>
      <c r="HV12" s="384">
        <v>0.45539283625455901</v>
      </c>
      <c r="HW12" s="384">
        <v>0.31515099406335301</v>
      </c>
      <c r="HX12" s="384">
        <v>0.65783590094544497</v>
      </c>
      <c r="HY12" s="383">
        <v>0.45049265424628698</v>
      </c>
      <c r="HZ12" s="384">
        <v>0.30555910060779801</v>
      </c>
      <c r="IA12" s="385">
        <v>0.66394217305908099</v>
      </c>
      <c r="IB12" s="384">
        <v>0.44553921046266698</v>
      </c>
      <c r="IC12" s="384">
        <v>0.29568705783308802</v>
      </c>
      <c r="ID12" s="384">
        <v>0.67107940294164103</v>
      </c>
      <c r="IE12" s="383">
        <v>0.44045059737861603</v>
      </c>
      <c r="IF12" s="384">
        <v>0.28552362524560798</v>
      </c>
      <c r="IG12" s="385">
        <v>0.67915519534206004</v>
      </c>
      <c r="IH12" s="384">
        <v>0.43517333638870997</v>
      </c>
      <c r="II12" s="384">
        <v>0.27509560796003302</v>
      </c>
      <c r="IJ12" s="384">
        <v>0.68807816397616595</v>
      </c>
      <c r="IK12" s="383">
        <v>0.42971071186392701</v>
      </c>
      <c r="IL12" s="384">
        <v>0.26447017756526497</v>
      </c>
      <c r="IM12" s="385">
        <v>0.69783145764560095</v>
      </c>
      <c r="IN12" s="384">
        <v>0.424128150458914</v>
      </c>
      <c r="IO12" s="384">
        <v>0.25373013915763498</v>
      </c>
      <c r="IP12" s="384">
        <v>0.70855350485759205</v>
      </c>
      <c r="IQ12" s="383">
        <v>0.41852585377264401</v>
      </c>
      <c r="IR12" s="384">
        <v>0.242980589714512</v>
      </c>
      <c r="IS12" s="385">
        <v>0.72043785517893499</v>
      </c>
      <c r="IT12" s="398"/>
      <c r="IU12" s="398"/>
      <c r="IV12" s="399"/>
      <c r="IW12" s="399"/>
      <c r="IX12" s="399"/>
      <c r="IY12" s="399"/>
      <c r="IZ12" s="399"/>
      <c r="JA12" s="399"/>
      <c r="JB12" s="399"/>
      <c r="JC12" s="399"/>
      <c r="JD12" s="399"/>
      <c r="JE12" s="399"/>
      <c r="JF12" s="399"/>
      <c r="JG12" s="399"/>
      <c r="JH12" s="399"/>
      <c r="JI12" s="399"/>
      <c r="JJ12" s="399"/>
      <c r="JK12" s="399"/>
      <c r="JL12" s="399"/>
      <c r="JM12" s="399"/>
      <c r="JN12" s="399"/>
      <c r="JO12" s="399"/>
      <c r="JP12" s="399"/>
      <c r="JQ12" s="399"/>
      <c r="JR12" s="399"/>
      <c r="JS12" s="399"/>
      <c r="JT12" s="399"/>
      <c r="JU12" s="399"/>
      <c r="JV12" s="399"/>
      <c r="JW12" s="399"/>
      <c r="JX12" s="399"/>
      <c r="JY12" s="399"/>
      <c r="JZ12" s="399"/>
      <c r="KA12" s="399"/>
      <c r="KB12" s="399"/>
      <c r="KC12" s="399"/>
      <c r="KD12" s="399"/>
      <c r="KE12" s="399"/>
      <c r="KF12" s="399"/>
      <c r="KG12" s="399"/>
      <c r="KH12" s="399"/>
      <c r="KI12" s="399"/>
      <c r="KJ12" s="399"/>
      <c r="KK12" s="399"/>
      <c r="KL12" s="399"/>
      <c r="KM12" s="399"/>
      <c r="KN12" s="399"/>
      <c r="KO12" s="399"/>
      <c r="KP12" s="399"/>
      <c r="KQ12" s="399"/>
      <c r="KR12" s="399"/>
      <c r="KS12" s="399"/>
      <c r="KT12" s="399"/>
      <c r="KU12" s="399"/>
      <c r="KV12" s="399"/>
      <c r="KW12" s="399"/>
      <c r="KX12" s="399"/>
      <c r="KY12" s="399"/>
      <c r="KZ12" s="399"/>
      <c r="LA12" s="399"/>
      <c r="LB12" s="399"/>
      <c r="LC12" s="399"/>
      <c r="LD12" s="399"/>
      <c r="LE12" s="399"/>
      <c r="LF12" s="399"/>
      <c r="LG12" s="399"/>
      <c r="LH12" s="399"/>
      <c r="LI12" s="399"/>
      <c r="LJ12" s="399"/>
      <c r="LK12" s="399"/>
      <c r="LL12" s="399"/>
      <c r="LM12" s="399"/>
      <c r="LN12" s="399"/>
      <c r="LO12" s="399"/>
      <c r="LP12" s="399"/>
      <c r="LQ12" s="399"/>
      <c r="LR12" s="399"/>
      <c r="LS12" s="399"/>
      <c r="LT12" s="399"/>
      <c r="LU12" s="399"/>
      <c r="LV12" s="399"/>
      <c r="LW12" s="399"/>
      <c r="LX12" s="399"/>
      <c r="LY12" s="399"/>
      <c r="LZ12" s="399"/>
      <c r="MA12" s="399"/>
      <c r="MB12" s="399"/>
      <c r="MC12" s="399"/>
      <c r="MD12" s="399"/>
      <c r="ME12" s="399"/>
      <c r="MF12" s="399"/>
      <c r="MG12" s="399"/>
      <c r="MH12" s="399"/>
      <c r="MI12" s="399"/>
      <c r="MJ12" s="399"/>
      <c r="MK12" s="399"/>
      <c r="ML12" s="399"/>
      <c r="MM12" s="399"/>
      <c r="MN12" s="399"/>
      <c r="MO12" s="399"/>
      <c r="MP12" s="399"/>
      <c r="MQ12" s="399"/>
      <c r="MR12" s="399"/>
      <c r="MS12" s="399"/>
      <c r="MT12" s="399"/>
      <c r="MU12" s="399"/>
      <c r="MV12" s="399"/>
      <c r="MW12" s="399"/>
      <c r="MX12" s="399"/>
      <c r="MY12" s="399"/>
      <c r="MZ12" s="399"/>
      <c r="NA12" s="399"/>
      <c r="NB12" s="399"/>
      <c r="NC12" s="399"/>
      <c r="ND12" s="399"/>
      <c r="NE12" s="399"/>
      <c r="NF12" s="399"/>
      <c r="NG12" s="399"/>
      <c r="NH12" s="399"/>
      <c r="NI12" s="399"/>
      <c r="NJ12" s="399"/>
      <c r="NK12" s="399"/>
      <c r="NL12" s="399"/>
      <c r="NM12" s="399"/>
      <c r="NN12" s="399"/>
      <c r="NO12" s="399"/>
      <c r="NP12" s="399"/>
      <c r="NQ12" s="399"/>
      <c r="NR12" s="399"/>
      <c r="NS12" s="399"/>
      <c r="NT12" s="399"/>
      <c r="NU12" s="399"/>
      <c r="NV12" s="399"/>
      <c r="NW12" s="399"/>
      <c r="NX12" s="399"/>
      <c r="NY12" s="399"/>
      <c r="NZ12" s="399"/>
      <c r="OA12" s="399"/>
      <c r="OB12" s="399"/>
      <c r="OC12" s="399"/>
      <c r="OD12" s="399"/>
      <c r="OE12" s="399"/>
      <c r="OF12" s="399"/>
      <c r="OG12" s="399"/>
      <c r="OH12" s="399"/>
      <c r="OI12" s="399"/>
      <c r="OJ12" s="399"/>
      <c r="OK12" s="399"/>
      <c r="OL12" s="399"/>
      <c r="OM12" s="399"/>
      <c r="ON12" s="399"/>
      <c r="OO12" s="399"/>
      <c r="OP12" s="399"/>
      <c r="OQ12" s="399"/>
      <c r="OR12" s="399"/>
      <c r="OS12" s="399"/>
      <c r="OT12" s="399"/>
      <c r="OU12" s="399"/>
      <c r="OV12" s="399"/>
      <c r="OW12" s="399"/>
      <c r="OX12" s="399"/>
      <c r="OY12" s="399"/>
      <c r="OZ12" s="399"/>
      <c r="PA12" s="399"/>
      <c r="PB12" s="399"/>
      <c r="PC12" s="399"/>
      <c r="PD12" s="399"/>
      <c r="PE12" s="399"/>
      <c r="PF12" s="399"/>
      <c r="PG12" s="399"/>
      <c r="PH12" s="399"/>
      <c r="PI12" s="399"/>
      <c r="PJ12" s="399"/>
      <c r="PK12" s="399"/>
      <c r="PL12" s="399"/>
      <c r="PM12" s="399"/>
      <c r="PN12" s="399"/>
      <c r="PO12" s="399"/>
      <c r="PP12" s="399"/>
      <c r="PQ12" s="399"/>
      <c r="PR12" s="399"/>
      <c r="PS12" s="399"/>
      <c r="PT12" s="399"/>
      <c r="PU12" s="399"/>
      <c r="PV12" s="399"/>
      <c r="PW12" s="399"/>
      <c r="PX12" s="399"/>
      <c r="PY12" s="399"/>
      <c r="PZ12" s="399"/>
      <c r="QA12" s="399"/>
      <c r="QB12" s="399"/>
      <c r="QC12" s="399"/>
      <c r="QD12" s="399"/>
      <c r="QE12" s="399"/>
      <c r="QF12" s="399"/>
      <c r="QG12" s="399"/>
      <c r="QH12" s="399"/>
      <c r="QI12" s="399"/>
      <c r="QJ12" s="399"/>
      <c r="QK12" s="399"/>
      <c r="QL12" s="399"/>
      <c r="QM12" s="399"/>
      <c r="QN12" s="399"/>
      <c r="QO12" s="399"/>
      <c r="QP12" s="399"/>
      <c r="QQ12" s="399"/>
      <c r="QR12" s="399"/>
      <c r="QS12" s="399"/>
      <c r="QT12" s="399"/>
      <c r="QU12" s="399"/>
      <c r="QV12" s="399"/>
      <c r="QW12" s="399"/>
      <c r="QX12" s="399"/>
      <c r="QY12" s="399"/>
      <c r="QZ12" s="399"/>
      <c r="RA12" s="399"/>
      <c r="RB12" s="399"/>
      <c r="RC12" s="399"/>
      <c r="RD12" s="399"/>
      <c r="RE12" s="399"/>
      <c r="RF12" s="399"/>
      <c r="RG12" s="399"/>
      <c r="RH12" s="399"/>
      <c r="RI12" s="399"/>
      <c r="RJ12" s="399"/>
      <c r="RK12" s="399"/>
      <c r="RL12" s="399"/>
      <c r="RM12" s="399"/>
      <c r="RN12" s="399"/>
      <c r="RO12" s="399"/>
      <c r="RP12" s="399"/>
      <c r="RQ12" s="399"/>
      <c r="RR12" s="399"/>
      <c r="RS12" s="399"/>
      <c r="RT12" s="399"/>
      <c r="RU12" s="399"/>
      <c r="RV12" s="399"/>
      <c r="RW12" s="399"/>
      <c r="RX12" s="399"/>
      <c r="RY12" s="399"/>
      <c r="RZ12" s="399"/>
      <c r="SA12" s="399"/>
      <c r="SB12" s="399"/>
      <c r="SC12" s="399"/>
      <c r="SD12" s="399"/>
      <c r="SE12" s="399"/>
      <c r="SF12" s="399"/>
      <c r="SG12" s="399"/>
      <c r="SH12" s="399"/>
      <c r="SI12" s="399"/>
      <c r="SJ12" s="399"/>
      <c r="SK12" s="399"/>
      <c r="SL12" s="399"/>
      <c r="SM12" s="399"/>
    </row>
    <row r="13" spans="1:507" ht="15" customHeight="1">
      <c r="A13" s="393">
        <v>44387</v>
      </c>
      <c r="B13" s="383">
        <v>1.7989272144884001</v>
      </c>
      <c r="C13" s="384">
        <v>1.13881476382705</v>
      </c>
      <c r="D13" s="385">
        <v>2.8361458636114198</v>
      </c>
      <c r="E13" s="384">
        <v>1.8111306620780401</v>
      </c>
      <c r="F13" s="384">
        <v>1.17917706355033</v>
      </c>
      <c r="G13" s="385">
        <v>2.7769744976130899</v>
      </c>
      <c r="H13" s="384">
        <v>1.8232405086930601</v>
      </c>
      <c r="I13" s="384">
        <v>1.21863511937728</v>
      </c>
      <c r="J13" s="384">
        <v>2.72364784500378</v>
      </c>
      <c r="K13" s="383">
        <v>1.8350195096955599</v>
      </c>
      <c r="L13" s="384">
        <v>1.25673970326202</v>
      </c>
      <c r="M13" s="385">
        <v>2.6757619924662199</v>
      </c>
      <c r="N13" s="384">
        <v>1.84619631343961</v>
      </c>
      <c r="O13" s="384">
        <v>1.29305018199558</v>
      </c>
      <c r="P13" s="384">
        <v>2.6327937884816799</v>
      </c>
      <c r="Q13" s="383">
        <v>1.8564937608980101</v>
      </c>
      <c r="R13" s="384">
        <v>1.3270275127698801</v>
      </c>
      <c r="S13" s="385">
        <v>2.5944156152169402</v>
      </c>
      <c r="T13" s="384">
        <v>1.8656371002465999</v>
      </c>
      <c r="U13" s="384">
        <v>1.35817037127693</v>
      </c>
      <c r="V13" s="384">
        <v>2.5602381611268399</v>
      </c>
      <c r="W13" s="383">
        <v>1.87335679751364</v>
      </c>
      <c r="X13" s="384">
        <v>1.3860857456531801</v>
      </c>
      <c r="Y13" s="385">
        <v>2.5297152547138899</v>
      </c>
      <c r="Z13" s="384">
        <v>1.8793980656274301</v>
      </c>
      <c r="AA13" s="384">
        <v>1.4104176731831399</v>
      </c>
      <c r="AB13" s="384">
        <v>2.50232942973168</v>
      </c>
      <c r="AC13" s="383">
        <v>1.8835368037148801</v>
      </c>
      <c r="AD13" s="384">
        <v>1.4308877387066199</v>
      </c>
      <c r="AE13" s="385">
        <v>2.4775676480352602</v>
      </c>
      <c r="AF13" s="384">
        <v>1.8855890720258099</v>
      </c>
      <c r="AG13" s="384">
        <v>1.44737062967832</v>
      </c>
      <c r="AH13" s="384">
        <v>2.4548245853548898</v>
      </c>
      <c r="AI13" s="383">
        <v>1.88539944362989</v>
      </c>
      <c r="AJ13" s="384">
        <v>1.45982679762104</v>
      </c>
      <c r="AK13" s="385">
        <v>2.4334957650217799</v>
      </c>
      <c r="AL13" s="384">
        <v>1.88280587990394</v>
      </c>
      <c r="AM13" s="384">
        <v>1.46825253057067</v>
      </c>
      <c r="AN13" s="384">
        <v>2.4129651360118398</v>
      </c>
      <c r="AO13" s="383">
        <v>1.87759743243199</v>
      </c>
      <c r="AP13" s="384">
        <v>1.47270598720872</v>
      </c>
      <c r="AQ13" s="385">
        <v>2.3924469771538801</v>
      </c>
      <c r="AR13" s="384">
        <v>1.8694922899378399</v>
      </c>
      <c r="AS13" s="384">
        <v>1.47324434746571</v>
      </c>
      <c r="AT13" s="384">
        <v>2.3710269774329502</v>
      </c>
      <c r="AU13" s="383">
        <v>1.8581576345550599</v>
      </c>
      <c r="AV13" s="384">
        <v>1.4698586500941799</v>
      </c>
      <c r="AW13" s="385">
        <v>2.34780667342676</v>
      </c>
      <c r="AX13" s="384">
        <v>1.8432711867501499</v>
      </c>
      <c r="AY13" s="384">
        <v>1.4625499581702099</v>
      </c>
      <c r="AZ13" s="384">
        <v>2.3219254710155202</v>
      </c>
      <c r="BA13" s="383">
        <v>1.8246001409511601</v>
      </c>
      <c r="BB13" s="384">
        <v>1.4513968214305499</v>
      </c>
      <c r="BC13" s="385">
        <v>2.2926447083596901</v>
      </c>
      <c r="BD13" s="384">
        <v>1.8020622410898699</v>
      </c>
      <c r="BE13" s="384">
        <v>1.4365411607987799</v>
      </c>
      <c r="BF13" s="384">
        <v>2.2595169973184301</v>
      </c>
      <c r="BG13" s="383">
        <v>1.7757437822320199</v>
      </c>
      <c r="BH13" s="384">
        <v>1.4182147229383999</v>
      </c>
      <c r="BI13" s="385">
        <v>2.2223842054205298</v>
      </c>
      <c r="BJ13" s="384">
        <v>1.74587409413654</v>
      </c>
      <c r="BK13" s="384">
        <v>1.39675545242701</v>
      </c>
      <c r="BL13" s="384">
        <v>2.1812849564463401</v>
      </c>
      <c r="BM13" s="383">
        <v>1.71277920779404</v>
      </c>
      <c r="BN13" s="384">
        <v>1.3725285945102701</v>
      </c>
      <c r="BO13" s="385">
        <v>2.1364602263443699</v>
      </c>
      <c r="BP13" s="384">
        <v>1.6768440286228801</v>
      </c>
      <c r="BQ13" s="384">
        <v>1.3458843789330599</v>
      </c>
      <c r="BR13" s="384">
        <v>2.08832292437795</v>
      </c>
      <c r="BS13" s="383">
        <v>1.63849947159931</v>
      </c>
      <c r="BT13" s="384">
        <v>1.3172005868087899</v>
      </c>
      <c r="BU13" s="385">
        <v>2.0373586842510498</v>
      </c>
      <c r="BV13" s="384">
        <v>1.5982290287554399</v>
      </c>
      <c r="BW13" s="384">
        <v>1.2868862518061399</v>
      </c>
      <c r="BX13" s="384">
        <v>1.98413616884426</v>
      </c>
      <c r="BY13" s="383">
        <v>1.55657374628885</v>
      </c>
      <c r="BZ13" s="384">
        <v>1.25536018437724</v>
      </c>
      <c r="CA13" s="385">
        <v>1.9293519924661</v>
      </c>
      <c r="CB13" s="384">
        <v>1.5141154092112299</v>
      </c>
      <c r="CC13" s="384">
        <v>1.2230721843410901</v>
      </c>
      <c r="CD13" s="384">
        <v>1.87375590661804</v>
      </c>
      <c r="CE13" s="383">
        <v>1.47143285180665</v>
      </c>
      <c r="CF13" s="384">
        <v>1.1904837150240299</v>
      </c>
      <c r="CG13" s="385">
        <v>1.81807237768703</v>
      </c>
      <c r="CH13" s="384">
        <v>1.42904445737116</v>
      </c>
      <c r="CI13" s="384">
        <v>1.15798872204199</v>
      </c>
      <c r="CJ13" s="384">
        <v>1.76297942410982</v>
      </c>
      <c r="CK13" s="383">
        <v>1.38735913831183</v>
      </c>
      <c r="CL13" s="384">
        <v>1.12588556974954</v>
      </c>
      <c r="CM13" s="385">
        <v>1.7090300650710499</v>
      </c>
      <c r="CN13" s="384">
        <v>1.34665371543279</v>
      </c>
      <c r="CO13" s="384">
        <v>1.0943905984236499</v>
      </c>
      <c r="CP13" s="384">
        <v>1.65657615040863</v>
      </c>
      <c r="CQ13" s="383">
        <v>1.3070810388490399</v>
      </c>
      <c r="CR13" s="384">
        <v>1.06362373424463</v>
      </c>
      <c r="CS13" s="385">
        <v>1.60581048026441</v>
      </c>
      <c r="CT13" s="384">
        <v>1.26869947188631</v>
      </c>
      <c r="CU13" s="384">
        <v>1.0336195191180699</v>
      </c>
      <c r="CV13" s="384">
        <v>1.5568225792864201</v>
      </c>
      <c r="CW13" s="383">
        <v>1.2315078547048499</v>
      </c>
      <c r="CX13" s="384">
        <v>1.0043819271348</v>
      </c>
      <c r="CY13" s="385">
        <v>1.5096020083786701</v>
      </c>
      <c r="CZ13" s="384">
        <v>1.19547258184567</v>
      </c>
      <c r="DA13" s="384">
        <v>0.97589919217218402</v>
      </c>
      <c r="DB13" s="384">
        <v>1.4640827168156101</v>
      </c>
      <c r="DC13" s="383">
        <v>1.16054150015153</v>
      </c>
      <c r="DD13" s="384">
        <v>0.94812994432580899</v>
      </c>
      <c r="DE13" s="385">
        <v>1.4201978590858999</v>
      </c>
      <c r="DF13" s="384">
        <v>1.1266474303001901</v>
      </c>
      <c r="DG13" s="384">
        <v>0.92102403043756598</v>
      </c>
      <c r="DH13" s="384">
        <v>1.37785716042369</v>
      </c>
      <c r="DI13" s="383">
        <v>1.09370823129657</v>
      </c>
      <c r="DJ13" s="384">
        <v>0.89453461614019003</v>
      </c>
      <c r="DK13" s="385">
        <v>1.3369290798548601</v>
      </c>
      <c r="DL13" s="384">
        <v>1.0616297427972099</v>
      </c>
      <c r="DM13" s="384">
        <v>0.86859697659880597</v>
      </c>
      <c r="DN13" s="384">
        <v>1.2972796826391999</v>
      </c>
      <c r="DO13" s="383">
        <v>1.0303145364436499</v>
      </c>
      <c r="DP13" s="384">
        <v>0.84313802785601</v>
      </c>
      <c r="DQ13" s="385">
        <v>1.2587797221349499</v>
      </c>
      <c r="DR13" s="384">
        <v>0.99967566162276</v>
      </c>
      <c r="DS13" s="384">
        <v>0.81810774729736002</v>
      </c>
      <c r="DT13" s="384">
        <v>1.22129135259057</v>
      </c>
      <c r="DU13" s="383">
        <v>0.96965197847211804</v>
      </c>
      <c r="DV13" s="384">
        <v>0.79347687842048198</v>
      </c>
      <c r="DW13" s="385">
        <v>1.1847089480637101</v>
      </c>
      <c r="DX13" s="384">
        <v>0.940220537080383</v>
      </c>
      <c r="DY13" s="384">
        <v>0.76923548123022201</v>
      </c>
      <c r="DZ13" s="384">
        <v>1.1489914280579601</v>
      </c>
      <c r="EA13" s="383">
        <v>0.91140166341203299</v>
      </c>
      <c r="EB13" s="384">
        <v>0.74541599813566595</v>
      </c>
      <c r="EC13" s="385">
        <v>1.1141402743409199</v>
      </c>
      <c r="ED13" s="384">
        <v>0.88325402190047098</v>
      </c>
      <c r="EE13" s="384">
        <v>0.72208682507384703</v>
      </c>
      <c r="EF13" s="384">
        <v>1.08019700340717</v>
      </c>
      <c r="EG13" s="383">
        <v>0.85586000171710996</v>
      </c>
      <c r="EH13" s="384">
        <v>0.69932139376032498</v>
      </c>
      <c r="EI13" s="385">
        <v>1.0472535796903999</v>
      </c>
      <c r="EJ13" s="384">
        <v>0.82930564373112703</v>
      </c>
      <c r="EK13" s="384">
        <v>0.67719302509006896</v>
      </c>
      <c r="EL13" s="384">
        <v>1.01541109921731</v>
      </c>
      <c r="EM13" s="383">
        <v>0.80366229697284497</v>
      </c>
      <c r="EN13" s="384">
        <v>0.655770937665903</v>
      </c>
      <c r="EO13" s="385">
        <v>0.98474088503978296</v>
      </c>
      <c r="EP13" s="384">
        <v>0.77897731558748196</v>
      </c>
      <c r="EQ13" s="384">
        <v>0.63509712920355599</v>
      </c>
      <c r="ER13" s="384">
        <v>0.95529630140702404</v>
      </c>
      <c r="ES13" s="383">
        <v>0.75527755899337001</v>
      </c>
      <c r="ET13" s="384">
        <v>0.61519011005541702</v>
      </c>
      <c r="EU13" s="385">
        <v>0.927115801545491</v>
      </c>
      <c r="EV13" s="384">
        <v>0.73258348863404199</v>
      </c>
      <c r="EW13" s="384">
        <v>0.596072309380976</v>
      </c>
      <c r="EX13" s="384">
        <v>0.90021631864344098</v>
      </c>
      <c r="EY13" s="383">
        <v>0.71092622562599495</v>
      </c>
      <c r="EZ13" s="384">
        <v>0.57777435933868504</v>
      </c>
      <c r="FA13" s="385">
        <v>0.87462857644118897</v>
      </c>
      <c r="FB13" s="384">
        <v>0.69035811120237001</v>
      </c>
      <c r="FC13" s="384">
        <v>0.56033348834809305</v>
      </c>
      <c r="FD13" s="384">
        <v>0.85042551250894605</v>
      </c>
      <c r="FE13" s="383">
        <v>0.67095034663175201</v>
      </c>
      <c r="FF13" s="384">
        <v>0.54380584946033805</v>
      </c>
      <c r="FG13" s="385">
        <v>0.827697934372427</v>
      </c>
      <c r="FH13" s="384">
        <v>0.65277766152614303</v>
      </c>
      <c r="FI13" s="384">
        <v>0.52825535186680095</v>
      </c>
      <c r="FJ13" s="384">
        <v>0.80653362233426595</v>
      </c>
      <c r="FK13" s="383">
        <v>0.63589618809011905</v>
      </c>
      <c r="FL13" s="384">
        <v>0.51372163400444903</v>
      </c>
      <c r="FM13" s="385">
        <v>0.78701147259125404</v>
      </c>
      <c r="FN13" s="384">
        <v>0.62032351687577703</v>
      </c>
      <c r="FO13" s="384">
        <v>0.50021081692890501</v>
      </c>
      <c r="FP13" s="384">
        <v>0.769166510124624</v>
      </c>
      <c r="FQ13" s="383">
        <v>0.60602818496441102</v>
      </c>
      <c r="FR13" s="384">
        <v>0.48769561206513901</v>
      </c>
      <c r="FS13" s="385">
        <v>0.752963710444852</v>
      </c>
      <c r="FT13" s="384">
        <v>0.59293114443789696</v>
      </c>
      <c r="FU13" s="384">
        <v>0.476103299683314</v>
      </c>
      <c r="FV13" s="384">
        <v>0.73832009393286901</v>
      </c>
      <c r="FW13" s="383">
        <v>0.580916986307498</v>
      </c>
      <c r="FX13" s="384">
        <v>0.46532308545082901</v>
      </c>
      <c r="FY13" s="385">
        <v>0.72512154666920403</v>
      </c>
      <c r="FZ13" s="384">
        <v>0.56985020499448402</v>
      </c>
      <c r="GA13" s="384">
        <v>0.45523330930026801</v>
      </c>
      <c r="GB13" s="384">
        <v>0.71322135919628404</v>
      </c>
      <c r="GC13" s="383">
        <v>0.55959209743715899</v>
      </c>
      <c r="GD13" s="384">
        <v>0.44570951170887801</v>
      </c>
      <c r="GE13" s="385">
        <v>0.70246983656339601</v>
      </c>
      <c r="GF13" s="384">
        <v>0.55001571385830805</v>
      </c>
      <c r="GG13" s="384">
        <v>0.43662650648377699</v>
      </c>
      <c r="GH13" s="384">
        <v>0.69274879821123303</v>
      </c>
      <c r="GI13" s="383">
        <v>0.54101770726262299</v>
      </c>
      <c r="GJ13" s="384">
        <v>0.42787859186316701</v>
      </c>
      <c r="GK13" s="385">
        <v>0.68397001958891102</v>
      </c>
      <c r="GL13" s="384">
        <v>0.53252593461170505</v>
      </c>
      <c r="GM13" s="384">
        <v>0.41938740592099599</v>
      </c>
      <c r="GN13" s="384">
        <v>0.67608218281697396</v>
      </c>
      <c r="GO13" s="383">
        <v>0.52450085734987495</v>
      </c>
      <c r="GP13" s="384">
        <v>0.41109001761956299</v>
      </c>
      <c r="GQ13" s="385">
        <v>0.66909403219959196</v>
      </c>
      <c r="GR13" s="384">
        <v>0.51692886510536595</v>
      </c>
      <c r="GS13" s="384">
        <v>0.40294039596933201</v>
      </c>
      <c r="GT13" s="384">
        <v>0.66305622080423399</v>
      </c>
      <c r="GU13" s="383">
        <v>0.50980783991890199</v>
      </c>
      <c r="GV13" s="384">
        <v>0.39490981930167202</v>
      </c>
      <c r="GW13" s="385">
        <v>0.65802456468968396</v>
      </c>
      <c r="GX13" s="384">
        <v>0.50312904712681905</v>
      </c>
      <c r="GY13" s="384">
        <v>0.386962119419821</v>
      </c>
      <c r="GZ13" s="384">
        <v>0.65405489759153801</v>
      </c>
      <c r="HA13" s="383">
        <v>0.496862487268799</v>
      </c>
      <c r="HB13" s="384">
        <v>0.37903932610844299</v>
      </c>
      <c r="HC13" s="385">
        <v>0.65119072048001003</v>
      </c>
      <c r="HD13" s="384">
        <v>0.49095261170380899</v>
      </c>
      <c r="HE13" s="384">
        <v>0.37107280617855698</v>
      </c>
      <c r="HF13" s="384">
        <v>0.64943470332575204</v>
      </c>
      <c r="HG13" s="383">
        <v>0.48532690086698399</v>
      </c>
      <c r="HH13" s="384">
        <v>0.36298729701391402</v>
      </c>
      <c r="HI13" s="385">
        <v>0.64876485404858697</v>
      </c>
      <c r="HJ13" s="384">
        <v>0.47991302213473302</v>
      </c>
      <c r="HK13" s="384">
        <v>0.354706928800543</v>
      </c>
      <c r="HL13" s="384">
        <v>0.64917076130997498</v>
      </c>
      <c r="HM13" s="383">
        <v>0.47465494580297601</v>
      </c>
      <c r="HN13" s="384">
        <v>0.34618216580032801</v>
      </c>
      <c r="HO13" s="385">
        <v>0.65064979020003599</v>
      </c>
      <c r="HP13" s="384">
        <v>0.46951819506211001</v>
      </c>
      <c r="HQ13" s="384">
        <v>0.33739793065978901</v>
      </c>
      <c r="HR13" s="384">
        <v>0.653205084314045</v>
      </c>
      <c r="HS13" s="383">
        <v>0.46448035391050801</v>
      </c>
      <c r="HT13" s="384">
        <v>0.328350144537013</v>
      </c>
      <c r="HU13" s="385">
        <v>0.65686232931847299</v>
      </c>
      <c r="HV13" s="384">
        <v>0.45951217131287703</v>
      </c>
      <c r="HW13" s="384">
        <v>0.31903497116638402</v>
      </c>
      <c r="HX13" s="384">
        <v>0.66163856351554495</v>
      </c>
      <c r="HY13" s="383">
        <v>0.45456162239869202</v>
      </c>
      <c r="HZ13" s="384">
        <v>0.30944952136522902</v>
      </c>
      <c r="IA13" s="385">
        <v>0.66749387020982798</v>
      </c>
      <c r="IB13" s="384">
        <v>0.44955336929823903</v>
      </c>
      <c r="IC13" s="384">
        <v>0.29958098146430101</v>
      </c>
      <c r="ID13" s="384">
        <v>0.67434869442871304</v>
      </c>
      <c r="IE13" s="383">
        <v>0.44440822965653498</v>
      </c>
      <c r="IF13" s="384">
        <v>0.28941749296116498</v>
      </c>
      <c r="IG13" s="385">
        <v>0.68211623631159901</v>
      </c>
      <c r="IH13" s="384">
        <v>0.439075218372242</v>
      </c>
      <c r="II13" s="384">
        <v>0.278984999316574</v>
      </c>
      <c r="IJ13" s="384">
        <v>0.69071146968559005</v>
      </c>
      <c r="IK13" s="383">
        <v>0.433559151943813</v>
      </c>
      <c r="IL13" s="384">
        <v>0.26835040399496601</v>
      </c>
      <c r="IM13" s="385">
        <v>0.70012032048319195</v>
      </c>
      <c r="IN13" s="384">
        <v>0.42792567295205602</v>
      </c>
      <c r="IO13" s="384">
        <v>0.25759761650607499</v>
      </c>
      <c r="IP13" s="384">
        <v>0.71047580279341205</v>
      </c>
      <c r="IQ13" s="383">
        <v>0.42227418105581799</v>
      </c>
      <c r="IR13" s="384">
        <v>0.24683311763336099</v>
      </c>
      <c r="IS13" s="385">
        <v>0.72196106687184003</v>
      </c>
      <c r="IT13" s="398"/>
      <c r="IU13" s="398"/>
      <c r="IV13" s="399"/>
      <c r="IW13" s="399"/>
      <c r="IX13" s="399"/>
      <c r="IY13" s="399"/>
      <c r="IZ13" s="399"/>
      <c r="JA13" s="399"/>
      <c r="JB13" s="399"/>
      <c r="JC13" s="399"/>
      <c r="JD13" s="399"/>
      <c r="JE13" s="399"/>
      <c r="JF13" s="399"/>
      <c r="JG13" s="399"/>
      <c r="JH13" s="399"/>
      <c r="JI13" s="399"/>
      <c r="JJ13" s="399"/>
      <c r="JK13" s="399"/>
      <c r="JL13" s="399"/>
      <c r="JM13" s="399"/>
      <c r="JN13" s="399"/>
      <c r="JO13" s="399"/>
      <c r="JP13" s="399"/>
      <c r="JQ13" s="399"/>
      <c r="JR13" s="399"/>
      <c r="JS13" s="399"/>
      <c r="JT13" s="399"/>
      <c r="JU13" s="399"/>
      <c r="JV13" s="399"/>
      <c r="JW13" s="399"/>
      <c r="JX13" s="399"/>
      <c r="JY13" s="399"/>
      <c r="JZ13" s="399"/>
      <c r="KA13" s="399"/>
      <c r="KB13" s="399"/>
      <c r="KC13" s="399"/>
      <c r="KD13" s="399"/>
      <c r="KE13" s="399"/>
      <c r="KF13" s="399"/>
      <c r="KG13" s="399"/>
      <c r="KH13" s="399"/>
      <c r="KI13" s="399"/>
      <c r="KJ13" s="399"/>
      <c r="KK13" s="399"/>
      <c r="KL13" s="399"/>
      <c r="KM13" s="399"/>
      <c r="KN13" s="399"/>
      <c r="KO13" s="399"/>
      <c r="KP13" s="399"/>
      <c r="KQ13" s="399"/>
      <c r="KR13" s="399"/>
      <c r="KS13" s="399"/>
      <c r="KT13" s="399"/>
      <c r="KU13" s="399"/>
      <c r="KV13" s="399"/>
      <c r="KW13" s="399"/>
      <c r="KX13" s="399"/>
      <c r="KY13" s="399"/>
      <c r="KZ13" s="399"/>
      <c r="LA13" s="399"/>
      <c r="LB13" s="399"/>
      <c r="LC13" s="399"/>
      <c r="LD13" s="399"/>
      <c r="LE13" s="399"/>
      <c r="LF13" s="399"/>
      <c r="LG13" s="399"/>
      <c r="LH13" s="399"/>
      <c r="LI13" s="399"/>
      <c r="LJ13" s="399"/>
      <c r="LK13" s="399"/>
      <c r="LL13" s="399"/>
      <c r="LM13" s="399"/>
      <c r="LN13" s="399"/>
      <c r="LO13" s="399"/>
      <c r="LP13" s="399"/>
      <c r="LQ13" s="399"/>
      <c r="LR13" s="399"/>
      <c r="LS13" s="399"/>
      <c r="LT13" s="399"/>
      <c r="LU13" s="399"/>
      <c r="LV13" s="399"/>
      <c r="LW13" s="399"/>
      <c r="LX13" s="399"/>
      <c r="LY13" s="399"/>
      <c r="LZ13" s="399"/>
      <c r="MA13" s="399"/>
      <c r="MB13" s="399"/>
      <c r="MC13" s="399"/>
      <c r="MD13" s="399"/>
      <c r="ME13" s="399"/>
      <c r="MF13" s="399"/>
      <c r="MG13" s="399"/>
      <c r="MH13" s="399"/>
      <c r="MI13" s="399"/>
      <c r="MJ13" s="399"/>
      <c r="MK13" s="399"/>
      <c r="ML13" s="399"/>
      <c r="MM13" s="399"/>
      <c r="MN13" s="399"/>
      <c r="MO13" s="399"/>
      <c r="MP13" s="399"/>
      <c r="MQ13" s="399"/>
      <c r="MR13" s="399"/>
      <c r="MS13" s="399"/>
      <c r="MT13" s="399"/>
      <c r="MU13" s="399"/>
      <c r="MV13" s="399"/>
      <c r="MW13" s="399"/>
      <c r="MX13" s="399"/>
      <c r="MY13" s="399"/>
      <c r="MZ13" s="399"/>
      <c r="NA13" s="399"/>
      <c r="NB13" s="399"/>
      <c r="NC13" s="399"/>
      <c r="ND13" s="399"/>
      <c r="NE13" s="399"/>
      <c r="NF13" s="399"/>
      <c r="NG13" s="399"/>
      <c r="NH13" s="399"/>
      <c r="NI13" s="399"/>
      <c r="NJ13" s="399"/>
      <c r="NK13" s="399"/>
      <c r="NL13" s="399"/>
      <c r="NM13" s="399"/>
      <c r="NN13" s="399"/>
      <c r="NO13" s="399"/>
      <c r="NP13" s="399"/>
      <c r="NQ13" s="399"/>
      <c r="NR13" s="399"/>
      <c r="NS13" s="399"/>
      <c r="NT13" s="399"/>
      <c r="NU13" s="399"/>
      <c r="NV13" s="399"/>
      <c r="NW13" s="399"/>
      <c r="NX13" s="399"/>
      <c r="NY13" s="399"/>
      <c r="NZ13" s="399"/>
      <c r="OA13" s="399"/>
      <c r="OB13" s="399"/>
      <c r="OC13" s="399"/>
      <c r="OD13" s="399"/>
      <c r="OE13" s="399"/>
      <c r="OF13" s="399"/>
      <c r="OG13" s="399"/>
      <c r="OH13" s="399"/>
      <c r="OI13" s="399"/>
      <c r="OJ13" s="399"/>
      <c r="OK13" s="399"/>
      <c r="OL13" s="399"/>
      <c r="OM13" s="399"/>
      <c r="ON13" s="399"/>
      <c r="OO13" s="399"/>
      <c r="OP13" s="399"/>
      <c r="OQ13" s="399"/>
      <c r="OR13" s="399"/>
      <c r="OS13" s="399"/>
      <c r="OT13" s="399"/>
      <c r="OU13" s="399"/>
      <c r="OV13" s="399"/>
      <c r="OW13" s="399"/>
      <c r="OX13" s="399"/>
      <c r="OY13" s="399"/>
      <c r="OZ13" s="399"/>
      <c r="PA13" s="399"/>
      <c r="PB13" s="399"/>
      <c r="PC13" s="399"/>
      <c r="PD13" s="399"/>
      <c r="PE13" s="399"/>
      <c r="PF13" s="399"/>
      <c r="PG13" s="399"/>
      <c r="PH13" s="399"/>
      <c r="PI13" s="399"/>
      <c r="PJ13" s="399"/>
      <c r="PK13" s="399"/>
      <c r="PL13" s="399"/>
      <c r="PM13" s="399"/>
      <c r="PN13" s="399"/>
      <c r="PO13" s="399"/>
      <c r="PP13" s="399"/>
      <c r="PQ13" s="399"/>
      <c r="PR13" s="399"/>
      <c r="PS13" s="399"/>
      <c r="PT13" s="399"/>
      <c r="PU13" s="399"/>
      <c r="PV13" s="399"/>
      <c r="PW13" s="399"/>
      <c r="PX13" s="399"/>
      <c r="PY13" s="399"/>
      <c r="PZ13" s="399"/>
      <c r="QA13" s="399"/>
      <c r="QB13" s="399"/>
      <c r="QC13" s="399"/>
      <c r="QD13" s="399"/>
      <c r="QE13" s="399"/>
      <c r="QF13" s="399"/>
      <c r="QG13" s="399"/>
      <c r="QH13" s="399"/>
      <c r="QI13" s="399"/>
      <c r="QJ13" s="399"/>
      <c r="QK13" s="399"/>
      <c r="QL13" s="399"/>
      <c r="QM13" s="399"/>
      <c r="QN13" s="399"/>
      <c r="QO13" s="399"/>
      <c r="QP13" s="399"/>
      <c r="QQ13" s="399"/>
      <c r="QR13" s="399"/>
      <c r="QS13" s="399"/>
      <c r="QT13" s="399"/>
      <c r="QU13" s="399"/>
      <c r="QV13" s="399"/>
      <c r="QW13" s="399"/>
      <c r="QX13" s="399"/>
      <c r="QY13" s="399"/>
      <c r="QZ13" s="399"/>
      <c r="RA13" s="399"/>
      <c r="RB13" s="399"/>
      <c r="RC13" s="399"/>
      <c r="RD13" s="399"/>
      <c r="RE13" s="399"/>
      <c r="RF13" s="399"/>
      <c r="RG13" s="399"/>
      <c r="RH13" s="399"/>
      <c r="RI13" s="399"/>
      <c r="RJ13" s="399"/>
      <c r="RK13" s="399"/>
      <c r="RL13" s="399"/>
      <c r="RM13" s="399"/>
      <c r="RN13" s="399"/>
      <c r="RO13" s="399"/>
      <c r="RP13" s="399"/>
      <c r="RQ13" s="399"/>
      <c r="RR13" s="399"/>
      <c r="RS13" s="399"/>
      <c r="RT13" s="399"/>
      <c r="RU13" s="399"/>
      <c r="RV13" s="399"/>
      <c r="RW13" s="399"/>
      <c r="RX13" s="399"/>
      <c r="RY13" s="399"/>
      <c r="RZ13" s="399"/>
      <c r="SA13" s="399"/>
      <c r="SB13" s="399"/>
      <c r="SC13" s="399"/>
      <c r="SD13" s="399"/>
      <c r="SE13" s="399"/>
      <c r="SF13" s="399"/>
      <c r="SG13" s="399"/>
      <c r="SH13" s="399"/>
      <c r="SI13" s="399"/>
      <c r="SJ13" s="399"/>
      <c r="SK13" s="399"/>
      <c r="SL13" s="399"/>
      <c r="SM13" s="399"/>
    </row>
    <row r="14" spans="1:507" ht="15" customHeight="1">
      <c r="A14" s="393">
        <v>44388</v>
      </c>
      <c r="B14" s="383">
        <v>1.8324609985286899</v>
      </c>
      <c r="C14" s="384">
        <v>1.16577937856105</v>
      </c>
      <c r="D14" s="385">
        <v>2.8748176851670499</v>
      </c>
      <c r="E14" s="384">
        <v>1.8428408360722099</v>
      </c>
      <c r="F14" s="384">
        <v>1.20504466911509</v>
      </c>
      <c r="G14" s="385">
        <v>2.8133648726234699</v>
      </c>
      <c r="H14" s="384">
        <v>1.8530909946312399</v>
      </c>
      <c r="I14" s="384">
        <v>1.2432896556752699</v>
      </c>
      <c r="J14" s="384">
        <v>2.7577799264581202</v>
      </c>
      <c r="K14" s="383">
        <v>1.86296146314778</v>
      </c>
      <c r="L14" s="384">
        <v>1.28005276707819</v>
      </c>
      <c r="M14" s="385">
        <v>2.7076502453574798</v>
      </c>
      <c r="N14" s="384">
        <v>1.87217309166739</v>
      </c>
      <c r="O14" s="384">
        <v>1.31488955004529</v>
      </c>
      <c r="P14" s="384">
        <v>2.6624410734484498</v>
      </c>
      <c r="Q14" s="383">
        <v>1.8804493825356901</v>
      </c>
      <c r="R14" s="384">
        <v>1.34727401278034</v>
      </c>
      <c r="S14" s="385">
        <v>2.6218043427208499</v>
      </c>
      <c r="T14" s="384">
        <v>1.8875243730534099</v>
      </c>
      <c r="U14" s="384">
        <v>1.3767311509062301</v>
      </c>
      <c r="V14" s="384">
        <v>2.58533239079321</v>
      </c>
      <c r="W14" s="383">
        <v>1.8931425633466801</v>
      </c>
      <c r="X14" s="384">
        <v>1.4028995975907701</v>
      </c>
      <c r="Y14" s="385">
        <v>2.5524700937751601</v>
      </c>
      <c r="Z14" s="384">
        <v>1.89706491623916</v>
      </c>
      <c r="AA14" s="384">
        <v>1.4254558475394099</v>
      </c>
      <c r="AB14" s="384">
        <v>2.5226966068801402</v>
      </c>
      <c r="AC14" s="383">
        <v>1.8990821957552699</v>
      </c>
      <c r="AD14" s="384">
        <v>1.4441504154704099</v>
      </c>
      <c r="AE14" s="385">
        <v>2.4955003650865102</v>
      </c>
      <c r="AF14" s="384">
        <v>1.8990234285580101</v>
      </c>
      <c r="AG14" s="384">
        <v>1.4588804366613699</v>
      </c>
      <c r="AH14" s="384">
        <v>2.47028332968714</v>
      </c>
      <c r="AI14" s="383">
        <v>1.8967446097021201</v>
      </c>
      <c r="AJ14" s="384">
        <v>1.4696249157430901</v>
      </c>
      <c r="AK14" s="385">
        <v>2.4464491712766301</v>
      </c>
      <c r="AL14" s="384">
        <v>1.89209465581368</v>
      </c>
      <c r="AM14" s="384">
        <v>1.47639630346428</v>
      </c>
      <c r="AN14" s="384">
        <v>2.4233908230412</v>
      </c>
      <c r="AO14" s="383">
        <v>1.8848743008067601</v>
      </c>
      <c r="AP14" s="384">
        <v>1.47926398975185</v>
      </c>
      <c r="AQ14" s="385">
        <v>2.4003397094229002</v>
      </c>
      <c r="AR14" s="384">
        <v>1.87481506700262</v>
      </c>
      <c r="AS14" s="384">
        <v>1.4782924576745999</v>
      </c>
      <c r="AT14" s="384">
        <v>2.3764074018299199</v>
      </c>
      <c r="AU14" s="383">
        <v>1.8615995440614701</v>
      </c>
      <c r="AV14" s="384">
        <v>1.4734794243232401</v>
      </c>
      <c r="AW14" s="385">
        <v>2.3507259780557099</v>
      </c>
      <c r="AX14" s="384">
        <v>1.8449226816051201</v>
      </c>
      <c r="AY14" s="384">
        <v>1.4648316442165401</v>
      </c>
      <c r="AZ14" s="384">
        <v>2.3224704943019798</v>
      </c>
      <c r="BA14" s="383">
        <v>1.82456973187861</v>
      </c>
      <c r="BB14" s="384">
        <v>1.45243261694931</v>
      </c>
      <c r="BC14" s="385">
        <v>2.2909405393025302</v>
      </c>
      <c r="BD14" s="384">
        <v>1.80047577495199</v>
      </c>
      <c r="BE14" s="384">
        <v>1.4364307672683501</v>
      </c>
      <c r="BF14" s="384">
        <v>2.25572225863541</v>
      </c>
      <c r="BG14" s="383">
        <v>1.7727420710049699</v>
      </c>
      <c r="BH14" s="384">
        <v>1.41706438214879</v>
      </c>
      <c r="BI14" s="385">
        <v>2.2166848461614501</v>
      </c>
      <c r="BJ14" s="384">
        <v>1.7416093149835501</v>
      </c>
      <c r="BK14" s="384">
        <v>1.3946752864749601</v>
      </c>
      <c r="BL14" s="384">
        <v>2.1738893852497498</v>
      </c>
      <c r="BM14" s="383">
        <v>1.70741074284753</v>
      </c>
      <c r="BN14" s="384">
        <v>1.36963117515288</v>
      </c>
      <c r="BO14" s="385">
        <v>2.1275910531735902</v>
      </c>
      <c r="BP14" s="384">
        <v>1.6705342226370901</v>
      </c>
      <c r="BQ14" s="384">
        <v>1.34228391279022</v>
      </c>
      <c r="BR14" s="384">
        <v>2.0782075091627399</v>
      </c>
      <c r="BS14" s="383">
        <v>1.6314093354343799</v>
      </c>
      <c r="BT14" s="384">
        <v>1.3130100246504699</v>
      </c>
      <c r="BU14" s="385">
        <v>2.0262229226631301</v>
      </c>
      <c r="BV14" s="384">
        <v>1.5905136223467999</v>
      </c>
      <c r="BW14" s="384">
        <v>1.2822143438389499</v>
      </c>
      <c r="BX14" s="384">
        <v>1.9721975562277201</v>
      </c>
      <c r="BY14" s="383">
        <v>1.54837715695999</v>
      </c>
      <c r="BZ14" s="384">
        <v>1.25030926960303</v>
      </c>
      <c r="CA14" s="385">
        <v>1.9168104701123001</v>
      </c>
      <c r="CB14" s="384">
        <v>1.5055658398707601</v>
      </c>
      <c r="CC14" s="384">
        <v>1.21773435913068</v>
      </c>
      <c r="CD14" s="384">
        <v>1.8607875965932199</v>
      </c>
      <c r="CE14" s="383">
        <v>1.4626389139879801</v>
      </c>
      <c r="CF14" s="384">
        <v>1.18493711680444</v>
      </c>
      <c r="CG14" s="385">
        <v>1.8048261744966201</v>
      </c>
      <c r="CH14" s="384">
        <v>1.42009382928086</v>
      </c>
      <c r="CI14" s="384">
        <v>1.15229714388398</v>
      </c>
      <c r="CJ14" s="384">
        <v>1.7495742190414501</v>
      </c>
      <c r="CK14" s="383">
        <v>1.37832011827923</v>
      </c>
      <c r="CL14" s="384">
        <v>1.1200999468800501</v>
      </c>
      <c r="CM14" s="385">
        <v>1.69555631536055</v>
      </c>
      <c r="CN14" s="384">
        <v>1.33757916419324</v>
      </c>
      <c r="CO14" s="384">
        <v>1.0885510118323301</v>
      </c>
      <c r="CP14" s="384">
        <v>1.64310266919431</v>
      </c>
      <c r="CQ14" s="383">
        <v>1.2980133336003901</v>
      </c>
      <c r="CR14" s="384">
        <v>1.0577630776970901</v>
      </c>
      <c r="CS14" s="385">
        <v>1.5923911053902</v>
      </c>
      <c r="CT14" s="384">
        <v>1.2596748843805701</v>
      </c>
      <c r="CU14" s="384">
        <v>1.0277671571923099</v>
      </c>
      <c r="CV14" s="384">
        <v>1.54350138669587</v>
      </c>
      <c r="CW14" s="383">
        <v>1.2225593248940601</v>
      </c>
      <c r="CX14" s="384">
        <v>0.99856483681458397</v>
      </c>
      <c r="CY14" s="385">
        <v>1.49641847899847</v>
      </c>
      <c r="CZ14" s="384">
        <v>1.1866308516378199</v>
      </c>
      <c r="DA14" s="384">
        <v>0.97014218640892702</v>
      </c>
      <c r="DB14" s="384">
        <v>1.4510742235882701</v>
      </c>
      <c r="DC14" s="383">
        <v>1.1518354219137601</v>
      </c>
      <c r="DD14" s="384">
        <v>0.94245652411560099</v>
      </c>
      <c r="DE14" s="385">
        <v>1.40739908549888</v>
      </c>
      <c r="DF14" s="384">
        <v>1.1181045049514899</v>
      </c>
      <c r="DG14" s="384">
        <v>0.91545677841851203</v>
      </c>
      <c r="DH14" s="384">
        <v>1.3653008466890599</v>
      </c>
      <c r="DI14" s="383">
        <v>1.0853559812431599</v>
      </c>
      <c r="DJ14" s="384">
        <v>0.889095772537569</v>
      </c>
      <c r="DK14" s="385">
        <v>1.3246485892270199</v>
      </c>
      <c r="DL14" s="384">
        <v>1.05349771997529</v>
      </c>
      <c r="DM14" s="384">
        <v>0.86331049800883697</v>
      </c>
      <c r="DN14" s="384">
        <v>1.28531080367673</v>
      </c>
      <c r="DO14" s="383">
        <v>1.0224361239716799</v>
      </c>
      <c r="DP14" s="384">
        <v>0.83803125570756598</v>
      </c>
      <c r="DQ14" s="385">
        <v>1.2471625594795901</v>
      </c>
      <c r="DR14" s="384">
        <v>0.992088727323724</v>
      </c>
      <c r="DS14" s="384">
        <v>0.81321120232155297</v>
      </c>
      <c r="DT14" s="384">
        <v>1.2100722972300699</v>
      </c>
      <c r="DU14" s="383">
        <v>0.96239790717503004</v>
      </c>
      <c r="DV14" s="384">
        <v>0.78882344017857497</v>
      </c>
      <c r="DW14" s="385">
        <v>1.17393954188563</v>
      </c>
      <c r="DX14" s="384">
        <v>0.93334190105313597</v>
      </c>
      <c r="DY14" s="384">
        <v>0.76485905188660297</v>
      </c>
      <c r="DZ14" s="384">
        <v>1.13872462045897</v>
      </c>
      <c r="EA14" s="383">
        <v>0.90493936043246503</v>
      </c>
      <c r="EB14" s="384">
        <v>0.74134894264595197</v>
      </c>
      <c r="EC14" s="385">
        <v>1.10442728829041</v>
      </c>
      <c r="ED14" s="384">
        <v>0.87724482873893705</v>
      </c>
      <c r="EE14" s="384">
        <v>0.71835780621357803</v>
      </c>
      <c r="EF14" s="384">
        <v>1.07108461749522</v>
      </c>
      <c r="EG14" s="383">
        <v>0.85033514981649505</v>
      </c>
      <c r="EH14" s="384">
        <v>0.69595474359535903</v>
      </c>
      <c r="EI14" s="385">
        <v>1.0387815249743699</v>
      </c>
      <c r="EJ14" s="384">
        <v>0.82429046117544202</v>
      </c>
      <c r="EK14" s="384">
        <v>0.67420839853723202</v>
      </c>
      <c r="EL14" s="384">
        <v>1.00761168915026</v>
      </c>
      <c r="EM14" s="383">
        <v>0.79917648848558798</v>
      </c>
      <c r="EN14" s="384">
        <v>0.65318302259616901</v>
      </c>
      <c r="EO14" s="385">
        <v>0.97764017427746996</v>
      </c>
      <c r="EP14" s="384">
        <v>0.77503527782464499</v>
      </c>
      <c r="EQ14" s="384">
        <v>0.63291613857854101</v>
      </c>
      <c r="ER14" s="384">
        <v>0.94891409065874599</v>
      </c>
      <c r="ES14" s="383">
        <v>0.75188827321490004</v>
      </c>
      <c r="ET14" s="384">
        <v>0.61342199332915703</v>
      </c>
      <c r="EU14" s="385">
        <v>0.92146503069066799</v>
      </c>
      <c r="EV14" s="384">
        <v>0.72974986868682901</v>
      </c>
      <c r="EW14" s="384">
        <v>0.59471791777059002</v>
      </c>
      <c r="EX14" s="384">
        <v>0.89530277000021596</v>
      </c>
      <c r="EY14" s="383">
        <v>0.70864414598044101</v>
      </c>
      <c r="EZ14" s="384">
        <v>0.576828735136244</v>
      </c>
      <c r="FA14" s="385">
        <v>0.87044956366445103</v>
      </c>
      <c r="FB14" s="384">
        <v>0.68861555396195195</v>
      </c>
      <c r="FC14" s="384">
        <v>0.55978559064963196</v>
      </c>
      <c r="FD14" s="384">
        <v>0.84696815412611703</v>
      </c>
      <c r="FE14" s="383">
        <v>0.66972712435465298</v>
      </c>
      <c r="FF14" s="384">
        <v>0.54363812107371301</v>
      </c>
      <c r="FG14" s="385">
        <v>0.82493914635691401</v>
      </c>
      <c r="FH14" s="384">
        <v>0.65204601185819799</v>
      </c>
      <c r="FI14" s="384">
        <v>0.52844396664975601</v>
      </c>
      <c r="FJ14" s="384">
        <v>0.80444123517395605</v>
      </c>
      <c r="FK14" s="383">
        <v>0.63562227055591303</v>
      </c>
      <c r="FL14" s="384">
        <v>0.51423807710742397</v>
      </c>
      <c r="FM14" s="385">
        <v>0.78554548549375702</v>
      </c>
      <c r="FN14" s="384">
        <v>0.62046956756489302</v>
      </c>
      <c r="FO14" s="384">
        <v>0.50102374552562101</v>
      </c>
      <c r="FP14" s="384">
        <v>0.76828156817248705</v>
      </c>
      <c r="FQ14" s="383">
        <v>0.60655488830645699</v>
      </c>
      <c r="FR14" s="384">
        <v>0.48877253542350901</v>
      </c>
      <c r="FS14" s="385">
        <v>0.75261242997146305</v>
      </c>
      <c r="FT14" s="384">
        <v>0.59379972187639896</v>
      </c>
      <c r="FU14" s="384">
        <v>0.477412473697924</v>
      </c>
      <c r="FV14" s="384">
        <v>0.73845530221214795</v>
      </c>
      <c r="FW14" s="383">
        <v>0.582090600183509</v>
      </c>
      <c r="FX14" s="384">
        <v>0.466834873884449</v>
      </c>
      <c r="FY14" s="385">
        <v>0.72569763272644805</v>
      </c>
      <c r="FZ14" s="384">
        <v>0.57129450576108298</v>
      </c>
      <c r="GA14" s="384">
        <v>0.45692036018707799</v>
      </c>
      <c r="GB14" s="384">
        <v>0.71419538007391203</v>
      </c>
      <c r="GC14" s="383">
        <v>0.56127502610457003</v>
      </c>
      <c r="GD14" s="384">
        <v>0.44754664440463598</v>
      </c>
      <c r="GE14" s="385">
        <v>0.70380119631433502</v>
      </c>
      <c r="GF14" s="384">
        <v>0.55190689943099602</v>
      </c>
      <c r="GG14" s="384">
        <v>0.43859072867557602</v>
      </c>
      <c r="GH14" s="384">
        <v>0.69439766523640101</v>
      </c>
      <c r="GI14" s="383">
        <v>0.54308787526463298</v>
      </c>
      <c r="GJ14" s="384">
        <v>0.42994872210975099</v>
      </c>
      <c r="GK14" s="385">
        <v>0.6858964087553</v>
      </c>
      <c r="GL14" s="384">
        <v>0.53474664004642602</v>
      </c>
      <c r="GM14" s="384">
        <v>0.42154379547087301</v>
      </c>
      <c r="GN14" s="384">
        <v>0.67824568619964898</v>
      </c>
      <c r="GO14" s="383">
        <v>0.52684463579817498</v>
      </c>
      <c r="GP14" s="384">
        <v>0.41331497933106398</v>
      </c>
      <c r="GQ14" s="385">
        <v>0.67145341322695495</v>
      </c>
      <c r="GR14" s="384">
        <v>0.51936967801885103</v>
      </c>
      <c r="GS14" s="384">
        <v>0.40521858173386199</v>
      </c>
      <c r="GT14" s="384">
        <v>0.66556981742864696</v>
      </c>
      <c r="GU14" s="383">
        <v>0.51232157926642796</v>
      </c>
      <c r="GV14" s="384">
        <v>0.39722827415504602</v>
      </c>
      <c r="GW14" s="385">
        <v>0.66065137151089703</v>
      </c>
      <c r="GX14" s="384">
        <v>0.50569389030674705</v>
      </c>
      <c r="GY14" s="384">
        <v>0.38931069403069801</v>
      </c>
      <c r="GZ14" s="384">
        <v>0.65675460621405701</v>
      </c>
      <c r="HA14" s="383">
        <v>0.499459003420824</v>
      </c>
      <c r="HB14" s="384">
        <v>0.38141098372338</v>
      </c>
      <c r="HC14" s="385">
        <v>0.65392319836206303</v>
      </c>
      <c r="HD14" s="384">
        <v>0.49356363035905298</v>
      </c>
      <c r="HE14" s="384">
        <v>0.37346306458065598</v>
      </c>
      <c r="HF14" s="384">
        <v>0.65216027837292401</v>
      </c>
      <c r="HG14" s="383">
        <v>0.48793721044729199</v>
      </c>
      <c r="HH14" s="384">
        <v>0.36539347073483502</v>
      </c>
      <c r="HI14" s="385">
        <v>0.65144446685876001</v>
      </c>
      <c r="HJ14" s="384">
        <v>0.48250897714496599</v>
      </c>
      <c r="HK14" s="384">
        <v>0.35712754505511701</v>
      </c>
      <c r="HL14" s="384">
        <v>0.651765523585908</v>
      </c>
      <c r="HM14" s="383">
        <v>0.47722407009663398</v>
      </c>
      <c r="HN14" s="384">
        <v>0.34861607735685002</v>
      </c>
      <c r="HO14" s="385">
        <v>0.653121135870252</v>
      </c>
      <c r="HP14" s="384">
        <v>0.47204889713304199</v>
      </c>
      <c r="HQ14" s="384">
        <v>0.33984372002166302</v>
      </c>
      <c r="HR14" s="384">
        <v>0.65551480944951701</v>
      </c>
      <c r="HS14" s="383">
        <v>0.46696189065023802</v>
      </c>
      <c r="HT14" s="384">
        <v>0.33080646027332899</v>
      </c>
      <c r="HU14" s="385">
        <v>0.65897149618363804</v>
      </c>
      <c r="HV14" s="384">
        <v>0.46193495204756801</v>
      </c>
      <c r="HW14" s="384">
        <v>0.32150082697598598</v>
      </c>
      <c r="HX14" s="384">
        <v>0.66350733719161803</v>
      </c>
      <c r="HY14" s="383">
        <v>0.45691780768451001</v>
      </c>
      <c r="HZ14" s="384">
        <v>0.31192400848220803</v>
      </c>
      <c r="IA14" s="385">
        <v>0.66908353533889098</v>
      </c>
      <c r="IB14" s="384">
        <v>0.45183753521617998</v>
      </c>
      <c r="IC14" s="384">
        <v>0.30206309236241902</v>
      </c>
      <c r="ID14" s="384">
        <v>0.675623836740182</v>
      </c>
      <c r="IE14" s="383">
        <v>0.44661774916392</v>
      </c>
      <c r="IF14" s="384">
        <v>0.29190598188391897</v>
      </c>
      <c r="IG14" s="385">
        <v>0.68304627096805404</v>
      </c>
      <c r="IH14" s="384">
        <v>0.44121006666485402</v>
      </c>
      <c r="II14" s="384">
        <v>0.28147803890397499</v>
      </c>
      <c r="IJ14" s="384">
        <v>0.69127147058503702</v>
      </c>
      <c r="IK14" s="383">
        <v>0.43562109431374602</v>
      </c>
      <c r="IL14" s="384">
        <v>0.27084604787191102</v>
      </c>
      <c r="IM14" s="385">
        <v>0.70028804173361803</v>
      </c>
      <c r="IN14" s="384">
        <v>0.42991712796715698</v>
      </c>
      <c r="IO14" s="384">
        <v>0.26009506928843101</v>
      </c>
      <c r="IP14" s="384">
        <v>0.71022444737632195</v>
      </c>
      <c r="IQ14" s="383">
        <v>0.424197274997972</v>
      </c>
      <c r="IR14" s="384">
        <v>0.24933286058892101</v>
      </c>
      <c r="IS14" s="385">
        <v>0.72125504408153895</v>
      </c>
      <c r="IT14" s="398"/>
      <c r="IU14" s="398"/>
      <c r="IV14" s="399"/>
      <c r="IW14" s="399"/>
      <c r="IX14" s="399"/>
      <c r="IY14" s="399"/>
      <c r="IZ14" s="399"/>
      <c r="JA14" s="399"/>
      <c r="JB14" s="399"/>
      <c r="JC14" s="399"/>
      <c r="JD14" s="399"/>
      <c r="JE14" s="399"/>
      <c r="JF14" s="399"/>
      <c r="JG14" s="399"/>
      <c r="JH14" s="399"/>
      <c r="JI14" s="399"/>
      <c r="JJ14" s="399"/>
      <c r="JK14" s="399"/>
      <c r="JL14" s="399"/>
      <c r="JM14" s="399"/>
      <c r="JN14" s="399"/>
      <c r="JO14" s="399"/>
      <c r="JP14" s="399"/>
      <c r="JQ14" s="399"/>
      <c r="JR14" s="399"/>
      <c r="JS14" s="399"/>
      <c r="JT14" s="399"/>
      <c r="JU14" s="399"/>
      <c r="JV14" s="399"/>
      <c r="JW14" s="399"/>
      <c r="JX14" s="399"/>
      <c r="JY14" s="399"/>
      <c r="JZ14" s="399"/>
      <c r="KA14" s="399"/>
      <c r="KB14" s="399"/>
      <c r="KC14" s="399"/>
      <c r="KD14" s="399"/>
      <c r="KE14" s="399"/>
      <c r="KF14" s="399"/>
      <c r="KG14" s="399"/>
      <c r="KH14" s="399"/>
      <c r="KI14" s="399"/>
      <c r="KJ14" s="399"/>
      <c r="KK14" s="399"/>
      <c r="KL14" s="399"/>
      <c r="KM14" s="399"/>
      <c r="KN14" s="399"/>
      <c r="KO14" s="399"/>
      <c r="KP14" s="399"/>
      <c r="KQ14" s="399"/>
      <c r="KR14" s="399"/>
      <c r="KS14" s="399"/>
      <c r="KT14" s="399"/>
      <c r="KU14" s="399"/>
      <c r="KV14" s="399"/>
      <c r="KW14" s="399"/>
      <c r="KX14" s="399"/>
      <c r="KY14" s="399"/>
      <c r="KZ14" s="399"/>
      <c r="LA14" s="399"/>
      <c r="LB14" s="399"/>
      <c r="LC14" s="399"/>
      <c r="LD14" s="399"/>
      <c r="LE14" s="399"/>
      <c r="LF14" s="399"/>
      <c r="LG14" s="399"/>
      <c r="LH14" s="399"/>
      <c r="LI14" s="399"/>
      <c r="LJ14" s="399"/>
      <c r="LK14" s="399"/>
      <c r="LL14" s="399"/>
      <c r="LM14" s="399"/>
      <c r="LN14" s="399"/>
      <c r="LO14" s="399"/>
      <c r="LP14" s="399"/>
      <c r="LQ14" s="399"/>
      <c r="LR14" s="399"/>
      <c r="LS14" s="399"/>
      <c r="LT14" s="399"/>
      <c r="LU14" s="399"/>
      <c r="LV14" s="399"/>
      <c r="LW14" s="399"/>
      <c r="LX14" s="399"/>
      <c r="LY14" s="399"/>
      <c r="LZ14" s="399"/>
      <c r="MA14" s="399"/>
      <c r="MB14" s="399"/>
      <c r="MC14" s="399"/>
      <c r="MD14" s="399"/>
      <c r="ME14" s="399"/>
      <c r="MF14" s="399"/>
      <c r="MG14" s="399"/>
      <c r="MH14" s="399"/>
      <c r="MI14" s="399"/>
      <c r="MJ14" s="399"/>
      <c r="MK14" s="399"/>
      <c r="ML14" s="399"/>
      <c r="MM14" s="399"/>
      <c r="MN14" s="399"/>
      <c r="MO14" s="399"/>
      <c r="MP14" s="399"/>
      <c r="MQ14" s="399"/>
      <c r="MR14" s="399"/>
      <c r="MS14" s="399"/>
      <c r="MT14" s="399"/>
      <c r="MU14" s="399"/>
      <c r="MV14" s="399"/>
      <c r="MW14" s="399"/>
      <c r="MX14" s="399"/>
      <c r="MY14" s="399"/>
      <c r="MZ14" s="399"/>
      <c r="NA14" s="399"/>
      <c r="NB14" s="399"/>
      <c r="NC14" s="399"/>
      <c r="ND14" s="399"/>
      <c r="NE14" s="399"/>
      <c r="NF14" s="399"/>
      <c r="NG14" s="399"/>
      <c r="NH14" s="399"/>
      <c r="NI14" s="399"/>
      <c r="NJ14" s="399"/>
      <c r="NK14" s="399"/>
      <c r="NL14" s="399"/>
      <c r="NM14" s="399"/>
      <c r="NN14" s="399"/>
      <c r="NO14" s="399"/>
      <c r="NP14" s="399"/>
      <c r="NQ14" s="399"/>
      <c r="NR14" s="399"/>
      <c r="NS14" s="399"/>
      <c r="NT14" s="399"/>
      <c r="NU14" s="399"/>
      <c r="NV14" s="399"/>
      <c r="NW14" s="399"/>
      <c r="NX14" s="399"/>
      <c r="NY14" s="399"/>
      <c r="NZ14" s="399"/>
      <c r="OA14" s="399"/>
      <c r="OB14" s="399"/>
      <c r="OC14" s="399"/>
      <c r="OD14" s="399"/>
      <c r="OE14" s="399"/>
      <c r="OF14" s="399"/>
      <c r="OG14" s="399"/>
      <c r="OH14" s="399"/>
      <c r="OI14" s="399"/>
      <c r="OJ14" s="399"/>
      <c r="OK14" s="399"/>
      <c r="OL14" s="399"/>
      <c r="OM14" s="399"/>
      <c r="ON14" s="399"/>
      <c r="OO14" s="399"/>
      <c r="OP14" s="399"/>
      <c r="OQ14" s="399"/>
      <c r="OR14" s="399"/>
      <c r="OS14" s="399"/>
      <c r="OT14" s="399"/>
      <c r="OU14" s="399"/>
      <c r="OV14" s="399"/>
      <c r="OW14" s="399"/>
      <c r="OX14" s="399"/>
      <c r="OY14" s="399"/>
      <c r="OZ14" s="399"/>
      <c r="PA14" s="399"/>
      <c r="PB14" s="399"/>
      <c r="PC14" s="399"/>
      <c r="PD14" s="399"/>
      <c r="PE14" s="399"/>
      <c r="PF14" s="399"/>
      <c r="PG14" s="399"/>
      <c r="PH14" s="399"/>
      <c r="PI14" s="399"/>
      <c r="PJ14" s="399"/>
      <c r="PK14" s="399"/>
      <c r="PL14" s="399"/>
      <c r="PM14" s="399"/>
      <c r="PN14" s="399"/>
      <c r="PO14" s="399"/>
      <c r="PP14" s="399"/>
      <c r="PQ14" s="399"/>
      <c r="PR14" s="399"/>
      <c r="PS14" s="399"/>
      <c r="PT14" s="399"/>
      <c r="PU14" s="399"/>
      <c r="PV14" s="399"/>
      <c r="PW14" s="399"/>
      <c r="PX14" s="399"/>
      <c r="PY14" s="399"/>
      <c r="PZ14" s="399"/>
      <c r="QA14" s="399"/>
      <c r="QB14" s="399"/>
      <c r="QC14" s="399"/>
      <c r="QD14" s="399"/>
      <c r="QE14" s="399"/>
      <c r="QF14" s="399"/>
      <c r="QG14" s="399"/>
      <c r="QH14" s="399"/>
      <c r="QI14" s="399"/>
      <c r="QJ14" s="399"/>
      <c r="QK14" s="399"/>
      <c r="QL14" s="399"/>
      <c r="QM14" s="399"/>
      <c r="QN14" s="399"/>
      <c r="QO14" s="399"/>
      <c r="QP14" s="399"/>
      <c r="QQ14" s="399"/>
      <c r="QR14" s="399"/>
      <c r="QS14" s="399"/>
      <c r="QT14" s="399"/>
      <c r="QU14" s="399"/>
      <c r="QV14" s="399"/>
      <c r="QW14" s="399"/>
      <c r="QX14" s="399"/>
      <c r="QY14" s="399"/>
      <c r="QZ14" s="399"/>
      <c r="RA14" s="399"/>
      <c r="RB14" s="399"/>
      <c r="RC14" s="399"/>
      <c r="RD14" s="399"/>
      <c r="RE14" s="399"/>
      <c r="RF14" s="399"/>
      <c r="RG14" s="399"/>
      <c r="RH14" s="399"/>
      <c r="RI14" s="399"/>
      <c r="RJ14" s="399"/>
      <c r="RK14" s="399"/>
      <c r="RL14" s="399"/>
      <c r="RM14" s="399"/>
      <c r="RN14" s="399"/>
      <c r="RO14" s="399"/>
      <c r="RP14" s="399"/>
      <c r="RQ14" s="399"/>
      <c r="RR14" s="399"/>
      <c r="RS14" s="399"/>
      <c r="RT14" s="399"/>
      <c r="RU14" s="399"/>
      <c r="RV14" s="399"/>
      <c r="RW14" s="399"/>
      <c r="RX14" s="399"/>
      <c r="RY14" s="399"/>
      <c r="RZ14" s="399"/>
      <c r="SA14" s="399"/>
      <c r="SB14" s="399"/>
      <c r="SC14" s="399"/>
      <c r="SD14" s="399"/>
      <c r="SE14" s="399"/>
      <c r="SF14" s="399"/>
      <c r="SG14" s="399"/>
      <c r="SH14" s="399"/>
      <c r="SI14" s="399"/>
      <c r="SJ14" s="399"/>
      <c r="SK14" s="399"/>
      <c r="SL14" s="399"/>
      <c r="SM14" s="399"/>
    </row>
    <row r="15" spans="1:507" ht="15" customHeight="1">
      <c r="A15" s="393">
        <v>44389</v>
      </c>
      <c r="B15" s="383">
        <v>1.8590281417732499</v>
      </c>
      <c r="C15" s="384">
        <v>1.1872957402375499</v>
      </c>
      <c r="D15" s="385">
        <v>2.9051774125494401</v>
      </c>
      <c r="E15" s="384">
        <v>1.8676640035213601</v>
      </c>
      <c r="F15" s="384">
        <v>1.2254090887622999</v>
      </c>
      <c r="G15" s="385">
        <v>2.8416583035158101</v>
      </c>
      <c r="H15" s="384">
        <v>1.87613664669395</v>
      </c>
      <c r="I15" s="384">
        <v>1.26240001718373</v>
      </c>
      <c r="J15" s="384">
        <v>2.78401639019765</v>
      </c>
      <c r="K15" s="383">
        <v>1.88418067777956</v>
      </c>
      <c r="L15" s="384">
        <v>1.2977946346992799</v>
      </c>
      <c r="M15" s="385">
        <v>2.73182435018047</v>
      </c>
      <c r="N15" s="384">
        <v>1.89150774759694</v>
      </c>
      <c r="O15" s="384">
        <v>1.3311446777361999</v>
      </c>
      <c r="P15" s="384">
        <v>2.68453344374654</v>
      </c>
      <c r="Q15" s="383">
        <v>1.8978424239224401</v>
      </c>
      <c r="R15" s="384">
        <v>1.3619374082501201</v>
      </c>
      <c r="S15" s="385">
        <v>2.64177766540111</v>
      </c>
      <c r="T15" s="384">
        <v>1.9029293147986599</v>
      </c>
      <c r="U15" s="384">
        <v>1.38972422186405</v>
      </c>
      <c r="V15" s="384">
        <v>2.6031368063769</v>
      </c>
      <c r="W15" s="383">
        <v>1.90652911036525</v>
      </c>
      <c r="X15" s="384">
        <v>1.41417512191614</v>
      </c>
      <c r="Y15" s="385">
        <v>2.5680532371385101</v>
      </c>
      <c r="Z15" s="384">
        <v>1.90842010865987</v>
      </c>
      <c r="AA15" s="384">
        <v>1.4349982495082301</v>
      </c>
      <c r="AB15" s="384">
        <v>2.5360079777307498</v>
      </c>
      <c r="AC15" s="383">
        <v>1.90840854871884</v>
      </c>
      <c r="AD15" s="384">
        <v>1.45197153773695</v>
      </c>
      <c r="AE15" s="385">
        <v>2.5064943543712599</v>
      </c>
      <c r="AF15" s="384">
        <v>1.90633628963831</v>
      </c>
      <c r="AG15" s="384">
        <v>1.46501250812366</v>
      </c>
      <c r="AH15" s="384">
        <v>2.47892366990378</v>
      </c>
      <c r="AI15" s="383">
        <v>1.9020704563697599</v>
      </c>
      <c r="AJ15" s="384">
        <v>1.47411649980389</v>
      </c>
      <c r="AK15" s="385">
        <v>2.4527095874165701</v>
      </c>
      <c r="AL15" s="384">
        <v>1.89547097964469</v>
      </c>
      <c r="AM15" s="384">
        <v>1.47931024459209</v>
      </c>
      <c r="AN15" s="384">
        <v>2.4272562572120302</v>
      </c>
      <c r="AO15" s="383">
        <v>1.88635081596299</v>
      </c>
      <c r="AP15" s="384">
        <v>1.4806732964554301</v>
      </c>
      <c r="AQ15" s="385">
        <v>2.4018143869267101</v>
      </c>
      <c r="AR15" s="384">
        <v>1.8744555819273601</v>
      </c>
      <c r="AS15" s="384">
        <v>1.47827722243918</v>
      </c>
      <c r="AT15" s="384">
        <v>2.3755228726951199</v>
      </c>
      <c r="AU15" s="383">
        <v>1.85948383508672</v>
      </c>
      <c r="AV15" s="384">
        <v>1.47212663055195</v>
      </c>
      <c r="AW15" s="385">
        <v>2.3475447891432601</v>
      </c>
      <c r="AX15" s="384">
        <v>1.8411478205878899</v>
      </c>
      <c r="AY15" s="384">
        <v>1.4622342322434601</v>
      </c>
      <c r="AZ15" s="384">
        <v>2.3170900998648798</v>
      </c>
      <c r="BA15" s="383">
        <v>1.81925040342205</v>
      </c>
      <c r="BB15" s="384">
        <v>1.4486885621233201</v>
      </c>
      <c r="BC15" s="385">
        <v>2.28349497968855</v>
      </c>
      <c r="BD15" s="384">
        <v>1.7937432414647301</v>
      </c>
      <c r="BE15" s="384">
        <v>1.4316443588551799</v>
      </c>
      <c r="BF15" s="384">
        <v>2.2463772101583399</v>
      </c>
      <c r="BG15" s="383">
        <v>1.76474171205083</v>
      </c>
      <c r="BH15" s="384">
        <v>1.4113461605561</v>
      </c>
      <c r="BI15" s="385">
        <v>2.2056314223262001</v>
      </c>
      <c r="BJ15" s="384">
        <v>1.7324970245686899</v>
      </c>
      <c r="BK15" s="384">
        <v>1.3881394473222299</v>
      </c>
      <c r="BL15" s="384">
        <v>2.1613391780481801</v>
      </c>
      <c r="BM15" s="383">
        <v>1.6973486948704899</v>
      </c>
      <c r="BN15" s="384">
        <v>1.3623940490136699</v>
      </c>
      <c r="BO15" s="385">
        <v>2.1137678968329601</v>
      </c>
      <c r="BP15" s="384">
        <v>1.65968643513256</v>
      </c>
      <c r="BQ15" s="384">
        <v>1.3344628646950001</v>
      </c>
      <c r="BR15" s="384">
        <v>2.0633380791924001</v>
      </c>
      <c r="BS15" s="383">
        <v>1.61993715120398</v>
      </c>
      <c r="BT15" s="384">
        <v>1.30472027260837</v>
      </c>
      <c r="BU15" s="385">
        <v>2.0105304340616699</v>
      </c>
      <c r="BV15" s="384">
        <v>1.5785709817748499</v>
      </c>
      <c r="BW15" s="384">
        <v>1.27356578497632</v>
      </c>
      <c r="BX15" s="384">
        <v>1.9558949268344701</v>
      </c>
      <c r="BY15" s="383">
        <v>1.53610565711591</v>
      </c>
      <c r="BZ15" s="384">
        <v>1.2414041858387801</v>
      </c>
      <c r="CA15" s="385">
        <v>1.90009155496855</v>
      </c>
      <c r="CB15" s="384">
        <v>1.49309005390363</v>
      </c>
      <c r="CC15" s="384">
        <v>1.20866374867786</v>
      </c>
      <c r="CD15" s="384">
        <v>1.84382125261882</v>
      </c>
      <c r="CE15" s="383">
        <v>1.45006294846979</v>
      </c>
      <c r="CF15" s="384">
        <v>1.1757772228313901</v>
      </c>
      <c r="CG15" s="385">
        <v>1.7877531127833799</v>
      </c>
      <c r="CH15" s="384">
        <v>1.4075001808965499</v>
      </c>
      <c r="CI15" s="384">
        <v>1.1431091800534099</v>
      </c>
      <c r="CJ15" s="384">
        <v>1.7325045830830299</v>
      </c>
      <c r="CK15" s="383">
        <v>1.3657713481598599</v>
      </c>
      <c r="CL15" s="384">
        <v>1.1109316190968499</v>
      </c>
      <c r="CM15" s="385">
        <v>1.6785715081036501</v>
      </c>
      <c r="CN15" s="384">
        <v>1.3251219487422601</v>
      </c>
      <c r="CO15" s="384">
        <v>1.0794385992020199</v>
      </c>
      <c r="CP15" s="384">
        <v>1.6262622523868899</v>
      </c>
      <c r="CQ15" s="383">
        <v>1.2856835871508301</v>
      </c>
      <c r="CR15" s="384">
        <v>1.04873522803663</v>
      </c>
      <c r="CS15" s="385">
        <v>1.5757396790948299</v>
      </c>
      <c r="CT15" s="384">
        <v>1.24750237527038</v>
      </c>
      <c r="CU15" s="384">
        <v>1.0188487676204101</v>
      </c>
      <c r="CV15" s="384">
        <v>1.5270740617823699</v>
      </c>
      <c r="CW15" s="383">
        <v>1.2105706887652099</v>
      </c>
      <c r="CX15" s="384">
        <v>0.98977849936786799</v>
      </c>
      <c r="CY15" s="385">
        <v>1.48024614157453</v>
      </c>
      <c r="CZ15" s="384">
        <v>1.1748508722180999</v>
      </c>
      <c r="DA15" s="384">
        <v>0.96150860893229495</v>
      </c>
      <c r="DB15" s="384">
        <v>1.4351860656675299</v>
      </c>
      <c r="DC15" s="383">
        <v>1.1402873465127501</v>
      </c>
      <c r="DD15" s="384">
        <v>0.93399536870483402</v>
      </c>
      <c r="DE15" s="385">
        <v>1.39182208329962</v>
      </c>
      <c r="DF15" s="384">
        <v>1.1068104879935301</v>
      </c>
      <c r="DG15" s="384">
        <v>0.907186943459516</v>
      </c>
      <c r="DH15" s="384">
        <v>1.3500604351874399</v>
      </c>
      <c r="DI15" s="383">
        <v>1.07433836000892</v>
      </c>
      <c r="DJ15" s="384">
        <v>0.88103587032723296</v>
      </c>
      <c r="DK15" s="385">
        <v>1.30977111019387</v>
      </c>
      <c r="DL15" s="384">
        <v>1.04278101159454</v>
      </c>
      <c r="DM15" s="384">
        <v>0.85548088196299699</v>
      </c>
      <c r="DN15" s="384">
        <v>1.27082533975917</v>
      </c>
      <c r="DO15" s="383">
        <v>1.0120489181047401</v>
      </c>
      <c r="DP15" s="384">
        <v>0.83045578945446297</v>
      </c>
      <c r="DQ15" s="385">
        <v>1.23310290498994</v>
      </c>
      <c r="DR15" s="384">
        <v>0.98206446734059805</v>
      </c>
      <c r="DS15" s="384">
        <v>0.80591723282109295</v>
      </c>
      <c r="DT15" s="384">
        <v>1.1964789478729601</v>
      </c>
      <c r="DU15" s="383">
        <v>0.95277399075824398</v>
      </c>
      <c r="DV15" s="384">
        <v>0.78184105474792798</v>
      </c>
      <c r="DW15" s="385">
        <v>1.16085860990364</v>
      </c>
      <c r="DX15" s="384">
        <v>0.92415730477234903</v>
      </c>
      <c r="DY15" s="384">
        <v>0.75821966031311905</v>
      </c>
      <c r="DZ15" s="384">
        <v>1.1262041201523501</v>
      </c>
      <c r="EA15" s="383">
        <v>0.89623164398902</v>
      </c>
      <c r="EB15" s="384">
        <v>0.73508256637317504</v>
      </c>
      <c r="EC15" s="385">
        <v>1.0925138879445799</v>
      </c>
      <c r="ED15" s="384">
        <v>0.86904755375977305</v>
      </c>
      <c r="EE15" s="384">
        <v>0.71249076893140595</v>
      </c>
      <c r="EF15" s="384">
        <v>1.0598207995147699</v>
      </c>
      <c r="EG15" s="383">
        <v>0.84267640445344105</v>
      </c>
      <c r="EH15" s="384">
        <v>0.69050897789463495</v>
      </c>
      <c r="EI15" s="385">
        <v>1.02820297793625</v>
      </c>
      <c r="EJ15" s="384">
        <v>0.81719255690193504</v>
      </c>
      <c r="EK15" s="384">
        <v>0.66920117948984004</v>
      </c>
      <c r="EL15" s="384">
        <v>0.99774695623070098</v>
      </c>
      <c r="EM15" s="383">
        <v>0.79265634806264196</v>
      </c>
      <c r="EN15" s="384">
        <v>0.64862682701625596</v>
      </c>
      <c r="EO15" s="385">
        <v>0.96851183874587099</v>
      </c>
      <c r="EP15" s="384">
        <v>0.76910482423075499</v>
      </c>
      <c r="EQ15" s="384">
        <v>0.62881920720518103</v>
      </c>
      <c r="ER15" s="384">
        <v>0.94053886777622997</v>
      </c>
      <c r="ES15" s="383">
        <v>0.74655430098233599</v>
      </c>
      <c r="ET15" s="384">
        <v>0.60978849787590295</v>
      </c>
      <c r="EU15" s="385">
        <v>0.91385318556931106</v>
      </c>
      <c r="EV15" s="384">
        <v>0.72501327965166795</v>
      </c>
      <c r="EW15" s="384">
        <v>0.59154701057377101</v>
      </c>
      <c r="EX15" s="384">
        <v>0.888457704577164</v>
      </c>
      <c r="EY15" s="383">
        <v>0.70449883291434301</v>
      </c>
      <c r="EZ15" s="384">
        <v>0.57411369030598003</v>
      </c>
      <c r="FA15" s="385">
        <v>0.86436637566487695</v>
      </c>
      <c r="FB15" s="384">
        <v>0.68504743825776004</v>
      </c>
      <c r="FC15" s="384">
        <v>0.557513423326508</v>
      </c>
      <c r="FD15" s="384">
        <v>0.84163181998511705</v>
      </c>
      <c r="FE15" s="383">
        <v>0.66671383494151704</v>
      </c>
      <c r="FF15" s="384">
        <v>0.54178914721538796</v>
      </c>
      <c r="FG15" s="385">
        <v>0.82032441095230901</v>
      </c>
      <c r="FH15" s="384">
        <v>0.64955748293979798</v>
      </c>
      <c r="FI15" s="384">
        <v>0.52699208673492903</v>
      </c>
      <c r="FJ15" s="384">
        <v>0.80051367414095898</v>
      </c>
      <c r="FK15" s="383">
        <v>0.63362224790641297</v>
      </c>
      <c r="FL15" s="384">
        <v>0.51315236184176904</v>
      </c>
      <c r="FM15" s="385">
        <v>0.78226278878990696</v>
      </c>
      <c r="FN15" s="384">
        <v>0.61891775618302503</v>
      </c>
      <c r="FO15" s="384">
        <v>0.50027028401012397</v>
      </c>
      <c r="FP15" s="384">
        <v>0.76559602275664396</v>
      </c>
      <c r="FQ15" s="383">
        <v>0.60540931538269105</v>
      </c>
      <c r="FR15" s="384">
        <v>0.48831611488744803</v>
      </c>
      <c r="FS15" s="385">
        <v>0.75047421586435503</v>
      </c>
      <c r="FT15" s="384">
        <v>0.59301885227812501</v>
      </c>
      <c r="FU15" s="384">
        <v>0.47721849825641299</v>
      </c>
      <c r="FV15" s="384">
        <v>0.73681477289744701</v>
      </c>
      <c r="FW15" s="383">
        <v>0.58163482575758996</v>
      </c>
      <c r="FX15" s="384">
        <v>0.466870810173657</v>
      </c>
      <c r="FY15" s="385">
        <v>0.72450676128459301</v>
      </c>
      <c r="FZ15" s="384">
        <v>0.57112681641367702</v>
      </c>
      <c r="GA15" s="384">
        <v>0.45715605103830198</v>
      </c>
      <c r="GB15" s="384">
        <v>0.71340895529840898</v>
      </c>
      <c r="GC15" s="383">
        <v>0.56136091537126398</v>
      </c>
      <c r="GD15" s="384">
        <v>0.44795428877787902</v>
      </c>
      <c r="GE15" s="385">
        <v>0.70337661700513798</v>
      </c>
      <c r="GF15" s="384">
        <v>0.55221378337163496</v>
      </c>
      <c r="GG15" s="384">
        <v>0.43914488618039998</v>
      </c>
      <c r="GH15" s="384">
        <v>0.69429344733572596</v>
      </c>
      <c r="GI15" s="383">
        <v>0.54358442296638498</v>
      </c>
      <c r="GJ15" s="384">
        <v>0.43062585377977802</v>
      </c>
      <c r="GK15" s="385">
        <v>0.68607120502409102</v>
      </c>
      <c r="GL15" s="384">
        <v>0.53540237290222403</v>
      </c>
      <c r="GM15" s="384">
        <v>0.42232187986892</v>
      </c>
      <c r="GN15" s="384">
        <v>0.67865785299236203</v>
      </c>
      <c r="GO15" s="383">
        <v>0.52762997008378199</v>
      </c>
      <c r="GP15" s="384">
        <v>0.414173863335145</v>
      </c>
      <c r="GQ15" s="385">
        <v>0.67206047985212303</v>
      </c>
      <c r="GR15" s="384">
        <v>0.52025635158116801</v>
      </c>
      <c r="GS15" s="384">
        <v>0.40614038098246202</v>
      </c>
      <c r="GT15" s="384">
        <v>0.66632882552806205</v>
      </c>
      <c r="GU15" s="383">
        <v>0.51328323202179604</v>
      </c>
      <c r="GV15" s="384">
        <v>0.39819753962872501</v>
      </c>
      <c r="GW15" s="385">
        <v>0.661519977125687</v>
      </c>
      <c r="GX15" s="384">
        <v>0.50670653117376097</v>
      </c>
      <c r="GY15" s="384">
        <v>0.39031493286482299</v>
      </c>
      <c r="GZ15" s="384">
        <v>0.65769125701229103</v>
      </c>
      <c r="HA15" s="383">
        <v>0.50050118553886502</v>
      </c>
      <c r="HB15" s="384">
        <v>0.382441036233575</v>
      </c>
      <c r="HC15" s="385">
        <v>0.65488671401753795</v>
      </c>
      <c r="HD15" s="384">
        <v>0.49461630199197498</v>
      </c>
      <c r="HE15" s="384">
        <v>0.37451259451524299</v>
      </c>
      <c r="HF15" s="384">
        <v>0.653110033722473</v>
      </c>
      <c r="HG15" s="383">
        <v>0.48898333233119001</v>
      </c>
      <c r="HH15" s="384">
        <v>0.36645823500652802</v>
      </c>
      <c r="HI15" s="385">
        <v>0.652340312287638</v>
      </c>
      <c r="HJ15" s="384">
        <v>0.48353305767989202</v>
      </c>
      <c r="HK15" s="384">
        <v>0.358204845480808</v>
      </c>
      <c r="HL15" s="384">
        <v>0.652567124631384</v>
      </c>
      <c r="HM15" s="383">
        <v>0.47821177297428002</v>
      </c>
      <c r="HN15" s="384">
        <v>0.34970394416936901</v>
      </c>
      <c r="HO15" s="385">
        <v>0.65378800416137905</v>
      </c>
      <c r="HP15" s="384">
        <v>0.47298684655036499</v>
      </c>
      <c r="HQ15" s="384">
        <v>0.34094037906636399</v>
      </c>
      <c r="HR15" s="384">
        <v>0.65600643176407603</v>
      </c>
      <c r="HS15" s="383">
        <v>0.46783775128725402</v>
      </c>
      <c r="HT15" s="384">
        <v>0.331910690567154</v>
      </c>
      <c r="HU15" s="385">
        <v>0.65924650226562398</v>
      </c>
      <c r="HV15" s="384">
        <v>0.46273779041186502</v>
      </c>
      <c r="HW15" s="384">
        <v>0.32261225522488202</v>
      </c>
      <c r="HX15" s="384">
        <v>0.66352348135192196</v>
      </c>
      <c r="HY15" s="383">
        <v>0.457638644375639</v>
      </c>
      <c r="HZ15" s="384">
        <v>0.31304280125498302</v>
      </c>
      <c r="IA15" s="385">
        <v>0.66879953761439004</v>
      </c>
      <c r="IB15" s="384">
        <v>0.45246989536841797</v>
      </c>
      <c r="IC15" s="384">
        <v>0.30318975524748298</v>
      </c>
      <c r="ID15" s="384">
        <v>0.67500118519122898</v>
      </c>
      <c r="IE15" s="383">
        <v>0.44715796342317199</v>
      </c>
      <c r="IF15" s="384">
        <v>0.29304119436999099</v>
      </c>
      <c r="IG15" s="385">
        <v>0.68205042582016795</v>
      </c>
      <c r="IH15" s="384">
        <v>0.44165712532238099</v>
      </c>
      <c r="II15" s="384">
        <v>0.28262224386255203</v>
      </c>
      <c r="IJ15" s="384">
        <v>0.68987273365970503</v>
      </c>
      <c r="IK15" s="383">
        <v>0.43597602607589803</v>
      </c>
      <c r="IL15" s="384">
        <v>0.27199979703785698</v>
      </c>
      <c r="IM15" s="385">
        <v>0.69845925643283702</v>
      </c>
      <c r="IN15" s="384">
        <v>0.43018209656052703</v>
      </c>
      <c r="IO15" s="384">
        <v>0.26126016466812801</v>
      </c>
      <c r="IP15" s="384">
        <v>0.707934910283057</v>
      </c>
      <c r="IQ15" s="383">
        <v>0.42437474134129499</v>
      </c>
      <c r="IR15" s="384">
        <v>0.25051232892897701</v>
      </c>
      <c r="IS15" s="385">
        <v>0.71846709261714103</v>
      </c>
      <c r="IT15" s="398"/>
      <c r="IU15" s="398"/>
      <c r="IV15" s="399"/>
      <c r="IW15" s="399"/>
      <c r="IX15" s="399"/>
      <c r="IY15" s="399"/>
      <c r="IZ15" s="399"/>
      <c r="JA15" s="399"/>
      <c r="JB15" s="399"/>
      <c r="JC15" s="399"/>
      <c r="JD15" s="399"/>
      <c r="JE15" s="399"/>
      <c r="JF15" s="399"/>
      <c r="JG15" s="399"/>
      <c r="JH15" s="399"/>
      <c r="JI15" s="399"/>
      <c r="JJ15" s="399"/>
      <c r="JK15" s="399"/>
      <c r="JL15" s="399"/>
      <c r="JM15" s="399"/>
      <c r="JN15" s="399"/>
      <c r="JO15" s="399"/>
      <c r="JP15" s="399"/>
      <c r="JQ15" s="399"/>
      <c r="JR15" s="399"/>
      <c r="JS15" s="399"/>
      <c r="JT15" s="399"/>
      <c r="JU15" s="399"/>
      <c r="JV15" s="399"/>
      <c r="JW15" s="399"/>
      <c r="JX15" s="399"/>
      <c r="JY15" s="399"/>
      <c r="JZ15" s="399"/>
      <c r="KA15" s="399"/>
      <c r="KB15" s="399"/>
      <c r="KC15" s="399"/>
      <c r="KD15" s="399"/>
      <c r="KE15" s="399"/>
      <c r="KF15" s="399"/>
      <c r="KG15" s="399"/>
      <c r="KH15" s="399"/>
      <c r="KI15" s="399"/>
      <c r="KJ15" s="399"/>
      <c r="KK15" s="399"/>
      <c r="KL15" s="399"/>
      <c r="KM15" s="399"/>
      <c r="KN15" s="399"/>
      <c r="KO15" s="399"/>
      <c r="KP15" s="399"/>
      <c r="KQ15" s="399"/>
      <c r="KR15" s="399"/>
      <c r="KS15" s="399"/>
      <c r="KT15" s="399"/>
      <c r="KU15" s="399"/>
      <c r="KV15" s="399"/>
      <c r="KW15" s="399"/>
      <c r="KX15" s="399"/>
      <c r="KY15" s="399"/>
      <c r="KZ15" s="399"/>
      <c r="LA15" s="399"/>
      <c r="LB15" s="399"/>
      <c r="LC15" s="399"/>
      <c r="LD15" s="399"/>
      <c r="LE15" s="399"/>
      <c r="LF15" s="399"/>
      <c r="LG15" s="399"/>
      <c r="LH15" s="399"/>
      <c r="LI15" s="399"/>
      <c r="LJ15" s="399"/>
      <c r="LK15" s="399"/>
      <c r="LL15" s="399"/>
      <c r="LM15" s="399"/>
      <c r="LN15" s="399"/>
      <c r="LO15" s="399"/>
      <c r="LP15" s="399"/>
      <c r="LQ15" s="399"/>
      <c r="LR15" s="399"/>
      <c r="LS15" s="399"/>
      <c r="LT15" s="399"/>
      <c r="LU15" s="399"/>
      <c r="LV15" s="399"/>
      <c r="LW15" s="399"/>
      <c r="LX15" s="399"/>
      <c r="LY15" s="399"/>
      <c r="LZ15" s="399"/>
      <c r="MA15" s="399"/>
      <c r="MB15" s="399"/>
      <c r="MC15" s="399"/>
      <c r="MD15" s="399"/>
      <c r="ME15" s="399"/>
      <c r="MF15" s="399"/>
      <c r="MG15" s="399"/>
      <c r="MH15" s="399"/>
      <c r="MI15" s="399"/>
      <c r="MJ15" s="399"/>
      <c r="MK15" s="399"/>
      <c r="ML15" s="399"/>
      <c r="MM15" s="399"/>
      <c r="MN15" s="399"/>
      <c r="MO15" s="399"/>
      <c r="MP15" s="399"/>
      <c r="MQ15" s="399"/>
      <c r="MR15" s="399"/>
      <c r="MS15" s="399"/>
      <c r="MT15" s="399"/>
      <c r="MU15" s="399"/>
      <c r="MV15" s="399"/>
      <c r="MW15" s="399"/>
      <c r="MX15" s="399"/>
      <c r="MY15" s="399"/>
      <c r="MZ15" s="399"/>
      <c r="NA15" s="399"/>
      <c r="NB15" s="399"/>
      <c r="NC15" s="399"/>
      <c r="ND15" s="399"/>
      <c r="NE15" s="399"/>
      <c r="NF15" s="399"/>
      <c r="NG15" s="399"/>
      <c r="NH15" s="399"/>
      <c r="NI15" s="399"/>
      <c r="NJ15" s="399"/>
      <c r="NK15" s="399"/>
      <c r="NL15" s="399"/>
      <c r="NM15" s="399"/>
      <c r="NN15" s="399"/>
      <c r="NO15" s="399"/>
      <c r="NP15" s="399"/>
      <c r="NQ15" s="399"/>
      <c r="NR15" s="399"/>
      <c r="NS15" s="399"/>
      <c r="NT15" s="399"/>
      <c r="NU15" s="399"/>
      <c r="NV15" s="399"/>
      <c r="NW15" s="399"/>
      <c r="NX15" s="399"/>
      <c r="NY15" s="399"/>
      <c r="NZ15" s="399"/>
      <c r="OA15" s="399"/>
      <c r="OB15" s="399"/>
      <c r="OC15" s="399"/>
      <c r="OD15" s="399"/>
      <c r="OE15" s="399"/>
      <c r="OF15" s="399"/>
      <c r="OG15" s="399"/>
      <c r="OH15" s="399"/>
      <c r="OI15" s="399"/>
      <c r="OJ15" s="399"/>
      <c r="OK15" s="399"/>
      <c r="OL15" s="399"/>
      <c r="OM15" s="399"/>
      <c r="ON15" s="399"/>
      <c r="OO15" s="399"/>
      <c r="OP15" s="399"/>
      <c r="OQ15" s="399"/>
      <c r="OR15" s="399"/>
      <c r="OS15" s="399"/>
      <c r="OT15" s="399"/>
      <c r="OU15" s="399"/>
      <c r="OV15" s="399"/>
      <c r="OW15" s="399"/>
      <c r="OX15" s="399"/>
      <c r="OY15" s="399"/>
      <c r="OZ15" s="399"/>
      <c r="PA15" s="399"/>
      <c r="PB15" s="399"/>
      <c r="PC15" s="399"/>
      <c r="PD15" s="399"/>
      <c r="PE15" s="399"/>
      <c r="PF15" s="399"/>
      <c r="PG15" s="399"/>
      <c r="PH15" s="399"/>
      <c r="PI15" s="399"/>
      <c r="PJ15" s="399"/>
      <c r="PK15" s="399"/>
      <c r="PL15" s="399"/>
      <c r="PM15" s="399"/>
      <c r="PN15" s="399"/>
      <c r="PO15" s="399"/>
      <c r="PP15" s="399"/>
      <c r="PQ15" s="399"/>
      <c r="PR15" s="399"/>
      <c r="PS15" s="399"/>
      <c r="PT15" s="399"/>
      <c r="PU15" s="399"/>
      <c r="PV15" s="399"/>
      <c r="PW15" s="399"/>
      <c r="PX15" s="399"/>
      <c r="PY15" s="399"/>
      <c r="PZ15" s="399"/>
      <c r="QA15" s="399"/>
      <c r="QB15" s="399"/>
      <c r="QC15" s="399"/>
      <c r="QD15" s="399"/>
      <c r="QE15" s="399"/>
      <c r="QF15" s="399"/>
      <c r="QG15" s="399"/>
      <c r="QH15" s="399"/>
      <c r="QI15" s="399"/>
      <c r="QJ15" s="399"/>
      <c r="QK15" s="399"/>
      <c r="QL15" s="399"/>
      <c r="QM15" s="399"/>
      <c r="QN15" s="399"/>
      <c r="QO15" s="399"/>
      <c r="QP15" s="399"/>
      <c r="QQ15" s="399"/>
      <c r="QR15" s="399"/>
      <c r="QS15" s="399"/>
      <c r="QT15" s="399"/>
      <c r="QU15" s="399"/>
      <c r="QV15" s="399"/>
      <c r="QW15" s="399"/>
      <c r="QX15" s="399"/>
      <c r="QY15" s="399"/>
      <c r="QZ15" s="399"/>
      <c r="RA15" s="399"/>
      <c r="RB15" s="399"/>
      <c r="RC15" s="399"/>
      <c r="RD15" s="399"/>
      <c r="RE15" s="399"/>
      <c r="RF15" s="399"/>
      <c r="RG15" s="399"/>
      <c r="RH15" s="399"/>
      <c r="RI15" s="399"/>
      <c r="RJ15" s="399"/>
      <c r="RK15" s="399"/>
      <c r="RL15" s="399"/>
      <c r="RM15" s="399"/>
      <c r="RN15" s="399"/>
      <c r="RO15" s="399"/>
      <c r="RP15" s="399"/>
      <c r="RQ15" s="399"/>
      <c r="RR15" s="399"/>
      <c r="RS15" s="399"/>
      <c r="RT15" s="399"/>
      <c r="RU15" s="399"/>
      <c r="RV15" s="399"/>
      <c r="RW15" s="399"/>
      <c r="RX15" s="399"/>
      <c r="RY15" s="399"/>
      <c r="RZ15" s="399"/>
      <c r="SA15" s="399"/>
      <c r="SB15" s="399"/>
      <c r="SC15" s="399"/>
      <c r="SD15" s="399"/>
      <c r="SE15" s="399"/>
      <c r="SF15" s="399"/>
      <c r="SG15" s="399"/>
      <c r="SH15" s="399"/>
      <c r="SI15" s="399"/>
      <c r="SJ15" s="399"/>
      <c r="SK15" s="399"/>
      <c r="SL15" s="399"/>
      <c r="SM15" s="399"/>
    </row>
    <row r="16" spans="1:507" ht="15" customHeight="1">
      <c r="A16" s="393">
        <v>44390</v>
      </c>
      <c r="B16" s="383">
        <v>1.87823397098366</v>
      </c>
      <c r="C16" s="384">
        <v>1.20300630815665</v>
      </c>
      <c r="D16" s="385">
        <v>2.9268014578733199</v>
      </c>
      <c r="E16" s="384">
        <v>1.88522561986854</v>
      </c>
      <c r="F16" s="384">
        <v>1.2399359757650701</v>
      </c>
      <c r="G16" s="385">
        <v>2.86143885212948</v>
      </c>
      <c r="H16" s="384">
        <v>1.89202271365347</v>
      </c>
      <c r="I16" s="384">
        <v>1.2756546954569701</v>
      </c>
      <c r="J16" s="384">
        <v>2.8019509971803802</v>
      </c>
      <c r="K16" s="383">
        <v>1.8983422610174701</v>
      </c>
      <c r="L16" s="384">
        <v>1.3096765231008101</v>
      </c>
      <c r="M16" s="385">
        <v>2.74789001339487</v>
      </c>
      <c r="N16" s="384">
        <v>1.90388559966634</v>
      </c>
      <c r="O16" s="384">
        <v>1.3415494666414201</v>
      </c>
      <c r="P16" s="384">
        <v>2.69869099769718</v>
      </c>
      <c r="Q16" s="383">
        <v>1.9083788425650201</v>
      </c>
      <c r="R16" s="384">
        <v>1.3707739476890299</v>
      </c>
      <c r="S16" s="385">
        <v>2.6539727793304002</v>
      </c>
      <c r="T16" s="384">
        <v>1.91157884308166</v>
      </c>
      <c r="U16" s="384">
        <v>1.3969273621088201</v>
      </c>
      <c r="V16" s="384">
        <v>2.6133084965848701</v>
      </c>
      <c r="W16" s="383">
        <v>1.91326445449046</v>
      </c>
      <c r="X16" s="384">
        <v>1.419710380023</v>
      </c>
      <c r="Y16" s="385">
        <v>2.5761443174119201</v>
      </c>
      <c r="Z16" s="384">
        <v>1.91323274511861</v>
      </c>
      <c r="AA16" s="384">
        <v>1.43886170024607</v>
      </c>
      <c r="AB16" s="384">
        <v>2.5419681371954299</v>
      </c>
      <c r="AC16" s="383">
        <v>1.91130597054492</v>
      </c>
      <c r="AD16" s="384">
        <v>1.4541851087648401</v>
      </c>
      <c r="AE16" s="385">
        <v>2.5102812921035702</v>
      </c>
      <c r="AF16" s="384">
        <v>1.9073386794001399</v>
      </c>
      <c r="AG16" s="384">
        <v>1.4656166133030399</v>
      </c>
      <c r="AH16" s="384">
        <v>2.4805060811240698</v>
      </c>
      <c r="AI16" s="383">
        <v>1.9012088271496601</v>
      </c>
      <c r="AJ16" s="384">
        <v>1.4731659086745801</v>
      </c>
      <c r="AK16" s="385">
        <v>2.4520675541841599</v>
      </c>
      <c r="AL16" s="384">
        <v>1.89278736779781</v>
      </c>
      <c r="AM16" s="384">
        <v>1.4768723564458599</v>
      </c>
      <c r="AN16" s="384">
        <v>2.4243828190230001</v>
      </c>
      <c r="AO16" s="383">
        <v>1.8818999266682299</v>
      </c>
      <c r="AP16" s="384">
        <v>1.4768248360373999</v>
      </c>
      <c r="AQ16" s="385">
        <v>2.3967234440517</v>
      </c>
      <c r="AR16" s="384">
        <v>1.86830686776875</v>
      </c>
      <c r="AS16" s="384">
        <v>1.4731019916800701</v>
      </c>
      <c r="AT16" s="384">
        <v>2.36825654574332</v>
      </c>
      <c r="AU16" s="383">
        <v>1.85172318662737</v>
      </c>
      <c r="AV16" s="384">
        <v>1.46571571443016</v>
      </c>
      <c r="AW16" s="385">
        <v>2.3381762016079</v>
      </c>
      <c r="AX16" s="384">
        <v>1.8318784212530499</v>
      </c>
      <c r="AY16" s="384">
        <v>1.45468510342099</v>
      </c>
      <c r="AZ16" s="384">
        <v>2.3057261654226302</v>
      </c>
      <c r="BA16" s="383">
        <v>1.80859253300675</v>
      </c>
      <c r="BB16" s="384">
        <v>1.4401039411385499</v>
      </c>
      <c r="BC16" s="385">
        <v>2.2702772092027299</v>
      </c>
      <c r="BD16" s="384">
        <v>1.7818328980987399</v>
      </c>
      <c r="BE16" s="384">
        <v>1.42213312400269</v>
      </c>
      <c r="BF16" s="384">
        <v>2.2314765888676802</v>
      </c>
      <c r="BG16" s="383">
        <v>1.7517280267347799</v>
      </c>
      <c r="BH16" s="384">
        <v>1.4010230933610599</v>
      </c>
      <c r="BI16" s="385">
        <v>2.18924226654353</v>
      </c>
      <c r="BJ16" s="384">
        <v>1.7185386447850699</v>
      </c>
      <c r="BK16" s="384">
        <v>1.37712265121844</v>
      </c>
      <c r="BL16" s="384">
        <v>2.1436741309221201</v>
      </c>
      <c r="BM16" s="383">
        <v>1.6826095027072601</v>
      </c>
      <c r="BN16" s="384">
        <v>1.3508033198225999</v>
      </c>
      <c r="BO16" s="385">
        <v>2.0950498053900102</v>
      </c>
      <c r="BP16" s="384">
        <v>1.6443309716633701</v>
      </c>
      <c r="BQ16" s="384">
        <v>1.32241831879141</v>
      </c>
      <c r="BR16" s="384">
        <v>2.0437907467188499</v>
      </c>
      <c r="BS16" s="383">
        <v>1.60412592937267</v>
      </c>
      <c r="BT16" s="384">
        <v>1.2923389202136299</v>
      </c>
      <c r="BU16" s="385">
        <v>1.9903722943525799</v>
      </c>
      <c r="BV16" s="384">
        <v>1.5624556873294699</v>
      </c>
      <c r="BW16" s="384">
        <v>1.2609581581723299</v>
      </c>
      <c r="BX16" s="384">
        <v>1.93533235037748</v>
      </c>
      <c r="BY16" s="383">
        <v>1.51982430990603</v>
      </c>
      <c r="BZ16" s="384">
        <v>1.2286719630563601</v>
      </c>
      <c r="CA16" s="385">
        <v>1.8793105136147099</v>
      </c>
      <c r="CB16" s="384">
        <v>1.47676257619284</v>
      </c>
      <c r="CC16" s="384">
        <v>1.1958962588106401</v>
      </c>
      <c r="CD16" s="384">
        <v>1.8229817408103199</v>
      </c>
      <c r="CE16" s="383">
        <v>1.4337880113002299</v>
      </c>
      <c r="CF16" s="384">
        <v>1.1630482435347</v>
      </c>
      <c r="CG16" s="385">
        <v>1.7669862842108399</v>
      </c>
      <c r="CH16" s="384">
        <v>1.3913542876495599</v>
      </c>
      <c r="CI16" s="384">
        <v>1.13047679652224</v>
      </c>
      <c r="CJ16" s="384">
        <v>1.71191071441598</v>
      </c>
      <c r="CK16" s="383">
        <v>1.3498106461406201</v>
      </c>
      <c r="CL16" s="384">
        <v>1.09843980476987</v>
      </c>
      <c r="CM16" s="385">
        <v>1.6582220850938301</v>
      </c>
      <c r="CN16" s="384">
        <v>1.3093863792712399</v>
      </c>
      <c r="CO16" s="384">
        <v>1.06711939122543</v>
      </c>
      <c r="CP16" s="384">
        <v>1.60620693141119</v>
      </c>
      <c r="CQ16" s="383">
        <v>1.2702021423432699</v>
      </c>
      <c r="CR16" s="384">
        <v>1.0366126345003801</v>
      </c>
      <c r="CS16" s="385">
        <v>1.5560133178057001</v>
      </c>
      <c r="CT16" s="384">
        <v>1.2322979083618499</v>
      </c>
      <c r="CU16" s="384">
        <v>1.0069428332046799</v>
      </c>
      <c r="CV16" s="384">
        <v>1.5077023988023099</v>
      </c>
      <c r="CW16" s="383">
        <v>1.1956631346534099</v>
      </c>
      <c r="CX16" s="384">
        <v>0.978107033641893</v>
      </c>
      <c r="CY16" s="385">
        <v>1.46125111456472</v>
      </c>
      <c r="CZ16" s="384">
        <v>1.1602586651198401</v>
      </c>
      <c r="DA16" s="384">
        <v>0.95008779997167303</v>
      </c>
      <c r="DB16" s="384">
        <v>1.41658837008442</v>
      </c>
      <c r="DC16" s="383">
        <v>1.1260277490128801</v>
      </c>
      <c r="DD16" s="384">
        <v>0.92284061050233801</v>
      </c>
      <c r="DE16" s="385">
        <v>1.3736407203179799</v>
      </c>
      <c r="DF16" s="384">
        <v>1.09289994661751</v>
      </c>
      <c r="DG16" s="384">
        <v>0.89631302118420597</v>
      </c>
      <c r="DH16" s="384">
        <v>1.3323133083688501</v>
      </c>
      <c r="DI16" s="383">
        <v>1.06079367571779</v>
      </c>
      <c r="DJ16" s="384">
        <v>0.87045734838980104</v>
      </c>
      <c r="DK16" s="385">
        <v>1.2924773241876499</v>
      </c>
      <c r="DL16" s="384">
        <v>1.02962130122877</v>
      </c>
      <c r="DM16" s="384">
        <v>0.84521407964458195</v>
      </c>
      <c r="DN16" s="384">
        <v>1.25400703477145</v>
      </c>
      <c r="DO16" s="383">
        <v>0.99929756923266899</v>
      </c>
      <c r="DP16" s="384">
        <v>0.82052062305451101</v>
      </c>
      <c r="DQ16" s="385">
        <v>1.21678727783997</v>
      </c>
      <c r="DR16" s="384">
        <v>0.96975003084160905</v>
      </c>
      <c r="DS16" s="384">
        <v>0.796337358834321</v>
      </c>
      <c r="DT16" s="384">
        <v>1.18070023761664</v>
      </c>
      <c r="DU16" s="383">
        <v>0.94092935608143702</v>
      </c>
      <c r="DV16" s="384">
        <v>0.77264321016529003</v>
      </c>
      <c r="DW16" s="385">
        <v>1.1456570710553799</v>
      </c>
      <c r="DX16" s="384">
        <v>0.91281730436276298</v>
      </c>
      <c r="DY16" s="384">
        <v>0.74943218369097997</v>
      </c>
      <c r="DZ16" s="384">
        <v>1.1116223671735801</v>
      </c>
      <c r="EA16" s="383">
        <v>0.88542995539748803</v>
      </c>
      <c r="EB16" s="384">
        <v>0.72673257468977204</v>
      </c>
      <c r="EC16" s="385">
        <v>1.0785935536081701</v>
      </c>
      <c r="ED16" s="384">
        <v>0.85881400740036096</v>
      </c>
      <c r="EE16" s="384">
        <v>0.704601733893502</v>
      </c>
      <c r="EF16" s="384">
        <v>1.04659958653917</v>
      </c>
      <c r="EG16" s="383">
        <v>0.83303546669186701</v>
      </c>
      <c r="EH16" s="384">
        <v>0.68309997151226898</v>
      </c>
      <c r="EI16" s="385">
        <v>1.0157120620832301</v>
      </c>
      <c r="EJ16" s="384">
        <v>0.80816308108863899</v>
      </c>
      <c r="EK16" s="384">
        <v>0.66228668426172399</v>
      </c>
      <c r="EL16" s="384">
        <v>0.98601065732192605</v>
      </c>
      <c r="EM16" s="383">
        <v>0.78425206865696195</v>
      </c>
      <c r="EN16" s="384">
        <v>0.64221674449368604</v>
      </c>
      <c r="EO16" s="385">
        <v>0.95754883035190896</v>
      </c>
      <c r="EP16" s="384">
        <v>0.76133482320060597</v>
      </c>
      <c r="EQ16" s="384">
        <v>0.62291948805395503</v>
      </c>
      <c r="ER16" s="384">
        <v>0.93036236777452996</v>
      </c>
      <c r="ES16" s="383">
        <v>0.73942286821902703</v>
      </c>
      <c r="ET16" s="384">
        <v>0.60440127129538102</v>
      </c>
      <c r="EU16" s="385">
        <v>0.90447041268690698</v>
      </c>
      <c r="EV16" s="384">
        <v>0.71851904982528303</v>
      </c>
      <c r="EW16" s="384">
        <v>0.58666953863834204</v>
      </c>
      <c r="EX16" s="384">
        <v>0.87986935191304805</v>
      </c>
      <c r="EY16" s="383">
        <v>0.69863353680249696</v>
      </c>
      <c r="EZ16" s="384">
        <v>0.56973737340883701</v>
      </c>
      <c r="FA16" s="385">
        <v>0.85656504987165805</v>
      </c>
      <c r="FB16" s="384">
        <v>0.67979484013811198</v>
      </c>
      <c r="FC16" s="384">
        <v>0.55362331278432397</v>
      </c>
      <c r="FD16" s="384">
        <v>0.83460015419161504</v>
      </c>
      <c r="FE16" s="383">
        <v>0.66204937350149895</v>
      </c>
      <c r="FF16" s="384">
        <v>0.53836350022795298</v>
      </c>
      <c r="FG16" s="385">
        <v>0.81403486336616204</v>
      </c>
      <c r="FH16" s="384">
        <v>0.64544887401276796</v>
      </c>
      <c r="FI16" s="384">
        <v>0.52400268518302595</v>
      </c>
      <c r="FJ16" s="384">
        <v>0.79492954286608697</v>
      </c>
      <c r="FK16" s="383">
        <v>0.63003099508805305</v>
      </c>
      <c r="FL16" s="384">
        <v>0.51056608868833597</v>
      </c>
      <c r="FM16" s="385">
        <v>0.77733953278863799</v>
      </c>
      <c r="FN16" s="384">
        <v>0.61580127574753596</v>
      </c>
      <c r="FO16" s="384">
        <v>0.49805094223301999</v>
      </c>
      <c r="FP16" s="384">
        <v>0.76128373599670396</v>
      </c>
      <c r="FQ16" s="383">
        <v>0.60272326408832</v>
      </c>
      <c r="FR16" s="384">
        <v>0.48642608930912401</v>
      </c>
      <c r="FS16" s="385">
        <v>0.74672085633457097</v>
      </c>
      <c r="FT16" s="384">
        <v>0.59071923801730197</v>
      </c>
      <c r="FU16" s="384">
        <v>0.47562066769082101</v>
      </c>
      <c r="FV16" s="384">
        <v>0.73356845172540597</v>
      </c>
      <c r="FW16" s="383">
        <v>0.57967955442209695</v>
      </c>
      <c r="FX16" s="384">
        <v>0.46553004639241202</v>
      </c>
      <c r="FY16" s="385">
        <v>0.72171726213047904</v>
      </c>
      <c r="FZ16" s="384">
        <v>0.56947647072038898</v>
      </c>
      <c r="GA16" s="384">
        <v>0.45603965608878799</v>
      </c>
      <c r="GB16" s="384">
        <v>0.71102900237184297</v>
      </c>
      <c r="GC16" s="383">
        <v>0.55997876144335201</v>
      </c>
      <c r="GD16" s="384">
        <v>0.44703206136588802</v>
      </c>
      <c r="GE16" s="385">
        <v>0.70136178934847204</v>
      </c>
      <c r="GF16" s="384">
        <v>0.55106521866884195</v>
      </c>
      <c r="GG16" s="384">
        <v>0.438389109039519</v>
      </c>
      <c r="GH16" s="384">
        <v>0.69260080048166295</v>
      </c>
      <c r="GI16" s="383">
        <v>0.54263623848576203</v>
      </c>
      <c r="GJ16" s="384">
        <v>0.430010759796635</v>
      </c>
      <c r="GK16" s="385">
        <v>0.68465824159762201</v>
      </c>
      <c r="GL16" s="384">
        <v>0.53462222487689703</v>
      </c>
      <c r="GM16" s="384">
        <v>0.42182316993317098</v>
      </c>
      <c r="GN16" s="384">
        <v>0.67748192986696298</v>
      </c>
      <c r="GO16" s="383">
        <v>0.52698631549386099</v>
      </c>
      <c r="GP16" s="384">
        <v>0.413768971856454</v>
      </c>
      <c r="GQ16" s="385">
        <v>0.67107816704379297</v>
      </c>
      <c r="GR16" s="384">
        <v>0.51971885564413101</v>
      </c>
      <c r="GS16" s="384">
        <v>0.40580889317638003</v>
      </c>
      <c r="GT16" s="384">
        <v>0.66549619065981702</v>
      </c>
      <c r="GU16" s="383">
        <v>0.51282342440330597</v>
      </c>
      <c r="GV16" s="384">
        <v>0.39792147209550399</v>
      </c>
      <c r="GW16" s="385">
        <v>0.66079370689061501</v>
      </c>
      <c r="GX16" s="384">
        <v>0.50629838488312195</v>
      </c>
      <c r="GY16" s="384">
        <v>0.39007935499548901</v>
      </c>
      <c r="GZ16" s="384">
        <v>0.65702898451787695</v>
      </c>
      <c r="HA16" s="383">
        <v>0.50012135853364903</v>
      </c>
      <c r="HB16" s="384">
        <v>0.38223450601335401</v>
      </c>
      <c r="HC16" s="385">
        <v>0.65424671401215995</v>
      </c>
      <c r="HD16" s="384">
        <v>0.49424396404340198</v>
      </c>
      <c r="HE16" s="384">
        <v>0.374326698440898</v>
      </c>
      <c r="HF16" s="384">
        <v>0.65245129116385103</v>
      </c>
      <c r="HG16" s="383">
        <v>0.48859969381259399</v>
      </c>
      <c r="HH16" s="384">
        <v>0.366286886682547</v>
      </c>
      <c r="HI16" s="385">
        <v>0.65162219621568696</v>
      </c>
      <c r="HJ16" s="384">
        <v>0.48312082989224397</v>
      </c>
      <c r="HK16" s="384">
        <v>0.35804377190662101</v>
      </c>
      <c r="HL16" s="384">
        <v>0.65174851112321597</v>
      </c>
      <c r="HM16" s="383">
        <v>0.477754785911646</v>
      </c>
      <c r="HN16" s="384">
        <v>0.349549958166606</v>
      </c>
      <c r="HO16" s="385">
        <v>0.65282718296158104</v>
      </c>
      <c r="HP16" s="384">
        <v>0.47246995632783301</v>
      </c>
      <c r="HQ16" s="384">
        <v>0.34079093601201998</v>
      </c>
      <c r="HR16" s="384">
        <v>0.65486132411723796</v>
      </c>
      <c r="HS16" s="383">
        <v>0.46724704640370202</v>
      </c>
      <c r="HT16" s="384">
        <v>0.33176427530855801</v>
      </c>
      <c r="HU16" s="385">
        <v>0.65787411489922798</v>
      </c>
      <c r="HV16" s="384">
        <v>0.462061008295646</v>
      </c>
      <c r="HW16" s="384">
        <v>0.32246867689709902</v>
      </c>
      <c r="HX16" s="384">
        <v>0.66188003112864302</v>
      </c>
      <c r="HY16" s="383">
        <v>0.45686565976471299</v>
      </c>
      <c r="HZ16" s="384">
        <v>0.31290287788978999</v>
      </c>
      <c r="IA16" s="385">
        <v>0.66684206432747595</v>
      </c>
      <c r="IB16" s="384">
        <v>0.451593132751338</v>
      </c>
      <c r="IC16" s="384">
        <v>0.30305508931353098</v>
      </c>
      <c r="ID16" s="384">
        <v>0.67268892323135898</v>
      </c>
      <c r="IE16" s="383">
        <v>0.446172603456987</v>
      </c>
      <c r="IF16" s="384">
        <v>0.292913984552719</v>
      </c>
      <c r="IG16" s="385">
        <v>0.67934565504598998</v>
      </c>
      <c r="IH16" s="384">
        <v>0.440561018307981</v>
      </c>
      <c r="II16" s="384">
        <v>0.28250483429072998</v>
      </c>
      <c r="IJ16" s="384">
        <v>0.68674167635344896</v>
      </c>
      <c r="IK16" s="383">
        <v>0.43476929861482799</v>
      </c>
      <c r="IL16" s="384">
        <v>0.27189492099646601</v>
      </c>
      <c r="IM16" s="385">
        <v>0.69487052365187596</v>
      </c>
      <c r="IN16" s="384">
        <v>0.42886652913170797</v>
      </c>
      <c r="IO16" s="384">
        <v>0.26117194198171401</v>
      </c>
      <c r="IP16" s="384">
        <v>0.70385470824819396</v>
      </c>
      <c r="IQ16" s="383">
        <v>0.42295306911483499</v>
      </c>
      <c r="IR16" s="384">
        <v>0.250446097411337</v>
      </c>
      <c r="IS16" s="385">
        <v>0.71385670680014401</v>
      </c>
      <c r="IT16" s="398"/>
      <c r="IU16" s="398"/>
      <c r="IV16" s="399"/>
      <c r="IW16" s="399"/>
      <c r="IX16" s="399"/>
      <c r="IY16" s="399"/>
      <c r="IZ16" s="399"/>
      <c r="JA16" s="399"/>
      <c r="JB16" s="399"/>
      <c r="JC16" s="399"/>
      <c r="JD16" s="399"/>
      <c r="JE16" s="399"/>
      <c r="JF16" s="399"/>
      <c r="JG16" s="399"/>
      <c r="JH16" s="399"/>
      <c r="JI16" s="399"/>
      <c r="JJ16" s="399"/>
      <c r="JK16" s="399"/>
      <c r="JL16" s="399"/>
      <c r="JM16" s="399"/>
      <c r="JN16" s="399"/>
      <c r="JO16" s="399"/>
      <c r="JP16" s="399"/>
      <c r="JQ16" s="399"/>
      <c r="JR16" s="399"/>
      <c r="JS16" s="399"/>
      <c r="JT16" s="399"/>
      <c r="JU16" s="399"/>
      <c r="JV16" s="399"/>
      <c r="JW16" s="399"/>
      <c r="JX16" s="399"/>
      <c r="JY16" s="399"/>
      <c r="JZ16" s="399"/>
      <c r="KA16" s="399"/>
      <c r="KB16" s="399"/>
      <c r="KC16" s="399"/>
      <c r="KD16" s="399"/>
      <c r="KE16" s="399"/>
      <c r="KF16" s="399"/>
      <c r="KG16" s="399"/>
      <c r="KH16" s="399"/>
      <c r="KI16" s="399"/>
      <c r="KJ16" s="399"/>
      <c r="KK16" s="399"/>
      <c r="KL16" s="399"/>
      <c r="KM16" s="399"/>
      <c r="KN16" s="399"/>
      <c r="KO16" s="399"/>
      <c r="KP16" s="399"/>
      <c r="KQ16" s="399"/>
      <c r="KR16" s="399"/>
      <c r="KS16" s="399"/>
      <c r="KT16" s="399"/>
      <c r="KU16" s="399"/>
      <c r="KV16" s="399"/>
      <c r="KW16" s="399"/>
      <c r="KX16" s="399"/>
      <c r="KY16" s="399"/>
      <c r="KZ16" s="399"/>
      <c r="LA16" s="399"/>
      <c r="LB16" s="399"/>
      <c r="LC16" s="399"/>
      <c r="LD16" s="399"/>
      <c r="LE16" s="399"/>
      <c r="LF16" s="399"/>
      <c r="LG16" s="399"/>
      <c r="LH16" s="399"/>
      <c r="LI16" s="399"/>
      <c r="LJ16" s="399"/>
      <c r="LK16" s="399"/>
      <c r="LL16" s="399"/>
      <c r="LM16" s="399"/>
      <c r="LN16" s="399"/>
      <c r="LO16" s="399"/>
      <c r="LP16" s="399"/>
      <c r="LQ16" s="399"/>
      <c r="LR16" s="399"/>
      <c r="LS16" s="399"/>
      <c r="LT16" s="399"/>
      <c r="LU16" s="399"/>
      <c r="LV16" s="399"/>
      <c r="LW16" s="399"/>
      <c r="LX16" s="399"/>
      <c r="LY16" s="399"/>
      <c r="LZ16" s="399"/>
      <c r="MA16" s="399"/>
      <c r="MB16" s="399"/>
      <c r="MC16" s="399"/>
      <c r="MD16" s="399"/>
      <c r="ME16" s="399"/>
      <c r="MF16" s="399"/>
      <c r="MG16" s="399"/>
      <c r="MH16" s="399"/>
      <c r="MI16" s="399"/>
      <c r="MJ16" s="399"/>
      <c r="MK16" s="399"/>
      <c r="ML16" s="399"/>
      <c r="MM16" s="399"/>
      <c r="MN16" s="399"/>
      <c r="MO16" s="399"/>
      <c r="MP16" s="399"/>
      <c r="MQ16" s="399"/>
      <c r="MR16" s="399"/>
      <c r="MS16" s="399"/>
      <c r="MT16" s="399"/>
      <c r="MU16" s="399"/>
      <c r="MV16" s="399"/>
      <c r="MW16" s="399"/>
      <c r="MX16" s="399"/>
      <c r="MY16" s="399"/>
      <c r="MZ16" s="399"/>
      <c r="NA16" s="399"/>
      <c r="NB16" s="399"/>
      <c r="NC16" s="399"/>
      <c r="ND16" s="399"/>
      <c r="NE16" s="399"/>
      <c r="NF16" s="399"/>
      <c r="NG16" s="399"/>
      <c r="NH16" s="399"/>
      <c r="NI16" s="399"/>
      <c r="NJ16" s="399"/>
      <c r="NK16" s="399"/>
      <c r="NL16" s="399"/>
      <c r="NM16" s="399"/>
      <c r="NN16" s="399"/>
      <c r="NO16" s="399"/>
      <c r="NP16" s="399"/>
      <c r="NQ16" s="399"/>
      <c r="NR16" s="399"/>
      <c r="NS16" s="399"/>
      <c r="NT16" s="399"/>
      <c r="NU16" s="399"/>
      <c r="NV16" s="399"/>
      <c r="NW16" s="399"/>
      <c r="NX16" s="399"/>
      <c r="NY16" s="399"/>
      <c r="NZ16" s="399"/>
      <c r="OA16" s="399"/>
      <c r="OB16" s="399"/>
      <c r="OC16" s="399"/>
      <c r="OD16" s="399"/>
      <c r="OE16" s="399"/>
      <c r="OF16" s="399"/>
      <c r="OG16" s="399"/>
      <c r="OH16" s="399"/>
      <c r="OI16" s="399"/>
      <c r="OJ16" s="399"/>
      <c r="OK16" s="399"/>
      <c r="OL16" s="399"/>
      <c r="OM16" s="399"/>
      <c r="ON16" s="399"/>
      <c r="OO16" s="399"/>
      <c r="OP16" s="399"/>
      <c r="OQ16" s="399"/>
      <c r="OR16" s="399"/>
      <c r="OS16" s="399"/>
      <c r="OT16" s="399"/>
      <c r="OU16" s="399"/>
      <c r="OV16" s="399"/>
      <c r="OW16" s="399"/>
      <c r="OX16" s="399"/>
      <c r="OY16" s="399"/>
      <c r="OZ16" s="399"/>
      <c r="PA16" s="399"/>
      <c r="PB16" s="399"/>
      <c r="PC16" s="399"/>
      <c r="PD16" s="399"/>
      <c r="PE16" s="399"/>
      <c r="PF16" s="399"/>
      <c r="PG16" s="399"/>
      <c r="PH16" s="399"/>
      <c r="PI16" s="399"/>
      <c r="PJ16" s="399"/>
      <c r="PK16" s="399"/>
      <c r="PL16" s="399"/>
      <c r="PM16" s="399"/>
      <c r="PN16" s="399"/>
      <c r="PO16" s="399"/>
      <c r="PP16" s="399"/>
      <c r="PQ16" s="399"/>
      <c r="PR16" s="399"/>
      <c r="PS16" s="399"/>
      <c r="PT16" s="399"/>
      <c r="PU16" s="399"/>
      <c r="PV16" s="399"/>
      <c r="PW16" s="399"/>
      <c r="PX16" s="399"/>
      <c r="PY16" s="399"/>
      <c r="PZ16" s="399"/>
      <c r="QA16" s="399"/>
      <c r="QB16" s="399"/>
      <c r="QC16" s="399"/>
      <c r="QD16" s="399"/>
      <c r="QE16" s="399"/>
      <c r="QF16" s="399"/>
      <c r="QG16" s="399"/>
      <c r="QH16" s="399"/>
      <c r="QI16" s="399"/>
      <c r="QJ16" s="399"/>
      <c r="QK16" s="399"/>
      <c r="QL16" s="399"/>
      <c r="QM16" s="399"/>
      <c r="QN16" s="399"/>
      <c r="QO16" s="399"/>
      <c r="QP16" s="399"/>
      <c r="QQ16" s="399"/>
      <c r="QR16" s="399"/>
      <c r="QS16" s="399"/>
      <c r="QT16" s="399"/>
      <c r="QU16" s="399"/>
      <c r="QV16" s="399"/>
      <c r="QW16" s="399"/>
      <c r="QX16" s="399"/>
      <c r="QY16" s="399"/>
      <c r="QZ16" s="399"/>
      <c r="RA16" s="399"/>
      <c r="RB16" s="399"/>
      <c r="RC16" s="399"/>
      <c r="RD16" s="399"/>
      <c r="RE16" s="399"/>
      <c r="RF16" s="399"/>
      <c r="RG16" s="399"/>
      <c r="RH16" s="399"/>
      <c r="RI16" s="399"/>
      <c r="RJ16" s="399"/>
      <c r="RK16" s="399"/>
      <c r="RL16" s="399"/>
      <c r="RM16" s="399"/>
      <c r="RN16" s="399"/>
      <c r="RO16" s="399"/>
      <c r="RP16" s="399"/>
      <c r="RQ16" s="399"/>
      <c r="RR16" s="399"/>
      <c r="RS16" s="399"/>
      <c r="RT16" s="399"/>
      <c r="RU16" s="399"/>
      <c r="RV16" s="399"/>
      <c r="RW16" s="399"/>
      <c r="RX16" s="399"/>
      <c r="RY16" s="399"/>
      <c r="RZ16" s="399"/>
      <c r="SA16" s="399"/>
      <c r="SB16" s="399"/>
      <c r="SC16" s="399"/>
      <c r="SD16" s="399"/>
      <c r="SE16" s="399"/>
      <c r="SF16" s="399"/>
      <c r="SG16" s="399"/>
      <c r="SH16" s="399"/>
      <c r="SI16" s="399"/>
      <c r="SJ16" s="399"/>
      <c r="SK16" s="399"/>
      <c r="SL16" s="399"/>
      <c r="SM16" s="399"/>
    </row>
    <row r="17" spans="1:507" ht="15" customHeight="1">
      <c r="A17" s="393">
        <v>44391</v>
      </c>
      <c r="B17" s="383">
        <v>1.88967624264084</v>
      </c>
      <c r="C17" s="384">
        <v>1.2126141668805299</v>
      </c>
      <c r="D17" s="385">
        <v>2.9391108367443999</v>
      </c>
      <c r="E17" s="384">
        <v>1.8951428952604901</v>
      </c>
      <c r="F17" s="384">
        <v>1.24834914432815</v>
      </c>
      <c r="G17" s="385">
        <v>2.87214526019521</v>
      </c>
      <c r="H17" s="384">
        <v>1.9003856084371999</v>
      </c>
      <c r="I17" s="384">
        <v>1.2827977332126199</v>
      </c>
      <c r="J17" s="384">
        <v>2.8110415805486402</v>
      </c>
      <c r="K17" s="383">
        <v>1.9051020515863499</v>
      </c>
      <c r="L17" s="384">
        <v>1.3154624884624799</v>
      </c>
      <c r="M17" s="385">
        <v>2.7553259228692002</v>
      </c>
      <c r="N17" s="384">
        <v>1.9089824678451499</v>
      </c>
      <c r="O17" s="384">
        <v>1.3458878948056401</v>
      </c>
      <c r="P17" s="384">
        <v>2.7044153633903298</v>
      </c>
      <c r="Q17" s="383">
        <v>1.9117550779792201</v>
      </c>
      <c r="R17" s="384">
        <v>1.3735872166423799</v>
      </c>
      <c r="S17" s="385">
        <v>2.65791658391004</v>
      </c>
      <c r="T17" s="384">
        <v>1.9131905264735001</v>
      </c>
      <c r="U17" s="384">
        <v>1.39816304048426</v>
      </c>
      <c r="V17" s="384">
        <v>2.6154019946105098</v>
      </c>
      <c r="W17" s="383">
        <v>1.91308758650873</v>
      </c>
      <c r="X17" s="384">
        <v>1.4193456158657101</v>
      </c>
      <c r="Y17" s="385">
        <v>2.5763276893750802</v>
      </c>
      <c r="Z17" s="384">
        <v>1.9112633500935501</v>
      </c>
      <c r="AA17" s="384">
        <v>1.43690286356986</v>
      </c>
      <c r="AB17" s="384">
        <v>2.5401932028808001</v>
      </c>
      <c r="AC17" s="383">
        <v>1.9075565385773201</v>
      </c>
      <c r="AD17" s="384">
        <v>1.45066282961683</v>
      </c>
      <c r="AE17" s="385">
        <v>2.50651069676413</v>
      </c>
      <c r="AF17" s="384">
        <v>1.90183422108794</v>
      </c>
      <c r="AG17" s="384">
        <v>1.46057829522654</v>
      </c>
      <c r="AH17" s="384">
        <v>2.4747147201086799</v>
      </c>
      <c r="AI17" s="383">
        <v>1.89398486291667</v>
      </c>
      <c r="AJ17" s="384">
        <v>1.4666716044677299</v>
      </c>
      <c r="AK17" s="385">
        <v>2.44424263721069</v>
      </c>
      <c r="AL17" s="384">
        <v>1.8838903884912199</v>
      </c>
      <c r="AM17" s="384">
        <v>1.4689933527782</v>
      </c>
      <c r="AN17" s="384">
        <v>2.41452575018402</v>
      </c>
      <c r="AO17" s="383">
        <v>1.8713894344187001</v>
      </c>
      <c r="AP17" s="384">
        <v>1.4676411230933999</v>
      </c>
      <c r="AQ17" s="385">
        <v>2.38485755169653</v>
      </c>
      <c r="AR17" s="384">
        <v>1.8562576519045499</v>
      </c>
      <c r="AS17" s="384">
        <v>1.4627007962335601</v>
      </c>
      <c r="AT17" s="384">
        <v>2.3544338258946</v>
      </c>
      <c r="AU17" s="383">
        <v>1.8382268522804299</v>
      </c>
      <c r="AV17" s="384">
        <v>1.4541920655913501</v>
      </c>
      <c r="AW17" s="385">
        <v>2.3224793147197902</v>
      </c>
      <c r="AX17" s="384">
        <v>1.8170437940208699</v>
      </c>
      <c r="AY17" s="384">
        <v>1.44214097209835</v>
      </c>
      <c r="AZ17" s="384">
        <v>2.28827015446904</v>
      </c>
      <c r="BA17" s="383">
        <v>1.7925449441799901</v>
      </c>
      <c r="BB17" s="384">
        <v>1.42664686294692</v>
      </c>
      <c r="BC17" s="385">
        <v>2.25120944636482</v>
      </c>
      <c r="BD17" s="384">
        <v>1.76471242860916</v>
      </c>
      <c r="BE17" s="384">
        <v>1.40787666268375</v>
      </c>
      <c r="BF17" s="384">
        <v>2.2109714985944899</v>
      </c>
      <c r="BG17" s="383">
        <v>1.7336867558743201</v>
      </c>
      <c r="BH17" s="384">
        <v>1.38608629564362</v>
      </c>
      <c r="BI17" s="385">
        <v>2.1674952774936398</v>
      </c>
      <c r="BJ17" s="384">
        <v>1.6997370048337399</v>
      </c>
      <c r="BK17" s="384">
        <v>1.3616274064173599</v>
      </c>
      <c r="BL17" s="384">
        <v>2.12089669698973</v>
      </c>
      <c r="BM17" s="383">
        <v>1.66321197496092</v>
      </c>
      <c r="BN17" s="384">
        <v>1.3348725909206101</v>
      </c>
      <c r="BO17" s="385">
        <v>2.0714614957029198</v>
      </c>
      <c r="BP17" s="384">
        <v>1.6245014254594099</v>
      </c>
      <c r="BQ17" s="384">
        <v>1.3061745255920301</v>
      </c>
      <c r="BR17" s="384">
        <v>2.0196102353082401</v>
      </c>
      <c r="BS17" s="383">
        <v>1.5840228252311099</v>
      </c>
      <c r="BT17" s="384">
        <v>1.2759003337957699</v>
      </c>
      <c r="BU17" s="385">
        <v>1.96581104838887</v>
      </c>
      <c r="BV17" s="384">
        <v>1.5422272478819301</v>
      </c>
      <c r="BW17" s="384">
        <v>1.2444353835008299</v>
      </c>
      <c r="BX17" s="384">
        <v>1.9105880982085199</v>
      </c>
      <c r="BY17" s="383">
        <v>1.49960380802007</v>
      </c>
      <c r="BZ17" s="384">
        <v>1.21216549567451</v>
      </c>
      <c r="CA17" s="385">
        <v>1.85455937311559</v>
      </c>
      <c r="CB17" s="384">
        <v>1.4566641723004701</v>
      </c>
      <c r="CC17" s="384">
        <v>1.17949315972026</v>
      </c>
      <c r="CD17" s="384">
        <v>1.79837304744856</v>
      </c>
      <c r="CE17" s="383">
        <v>1.41390391534604</v>
      </c>
      <c r="CF17" s="384">
        <v>1.14681921314736</v>
      </c>
      <c r="CG17" s="385">
        <v>1.7426400686147401</v>
      </c>
      <c r="CH17" s="384">
        <v>1.3717540998634701</v>
      </c>
      <c r="CI17" s="384">
        <v>1.11447618667881</v>
      </c>
      <c r="CJ17" s="384">
        <v>1.6879160914623199</v>
      </c>
      <c r="CK17" s="383">
        <v>1.3305433252389001</v>
      </c>
      <c r="CL17" s="384">
        <v>1.08270729487951</v>
      </c>
      <c r="CM17" s="385">
        <v>1.6346395886141101</v>
      </c>
      <c r="CN17" s="384">
        <v>1.2904844862815901</v>
      </c>
      <c r="CO17" s="384">
        <v>1.05168229117935</v>
      </c>
      <c r="CP17" s="384">
        <v>1.5830754771133499</v>
      </c>
      <c r="CQ17" s="383">
        <v>1.25168720064411</v>
      </c>
      <c r="CR17" s="384">
        <v>1.0214898991545101</v>
      </c>
      <c r="CS17" s="385">
        <v>1.53335731652009</v>
      </c>
      <c r="CT17" s="384">
        <v>1.2141853669773599</v>
      </c>
      <c r="CU17" s="384">
        <v>0.99214927387915397</v>
      </c>
      <c r="CV17" s="384">
        <v>1.48553760011809</v>
      </c>
      <c r="CW17" s="383">
        <v>1.1779657644547099</v>
      </c>
      <c r="CX17" s="384">
        <v>0.96365528922564903</v>
      </c>
      <c r="CY17" s="385">
        <v>1.43958996404094</v>
      </c>
      <c r="CZ17" s="384">
        <v>1.14298810281073</v>
      </c>
      <c r="DA17" s="384">
        <v>0.93598912239686805</v>
      </c>
      <c r="DB17" s="384">
        <v>1.39544260324283</v>
      </c>
      <c r="DC17" s="383">
        <v>1.1091948455982099</v>
      </c>
      <c r="DD17" s="384">
        <v>0.90910568473790399</v>
      </c>
      <c r="DE17" s="385">
        <v>1.3530209864823599</v>
      </c>
      <c r="DF17" s="384">
        <v>1.07651504134301</v>
      </c>
      <c r="DG17" s="384">
        <v>0.88295207985354196</v>
      </c>
      <c r="DH17" s="384">
        <v>1.31222966587651</v>
      </c>
      <c r="DI17" s="383">
        <v>1.0448676533952601</v>
      </c>
      <c r="DJ17" s="384">
        <v>0.85748049113004099</v>
      </c>
      <c r="DK17" s="385">
        <v>1.2729413415064801</v>
      </c>
      <c r="DL17" s="384">
        <v>1.01416749347753</v>
      </c>
      <c r="DM17" s="384">
        <v>0.83263318381116902</v>
      </c>
      <c r="DN17" s="384">
        <v>1.23503358378598</v>
      </c>
      <c r="DO17" s="383">
        <v>0.98433374146290498</v>
      </c>
      <c r="DP17" s="384">
        <v>0.80835122362191503</v>
      </c>
      <c r="DQ17" s="385">
        <v>1.1983965837308701</v>
      </c>
      <c r="DR17" s="384">
        <v>0.95529936768914603</v>
      </c>
      <c r="DS17" s="384">
        <v>0.78459893453829999</v>
      </c>
      <c r="DT17" s="384">
        <v>1.16291985808277</v>
      </c>
      <c r="DU17" s="383">
        <v>0.92701971490966595</v>
      </c>
      <c r="DV17" s="384">
        <v>0.76135860222549301</v>
      </c>
      <c r="DW17" s="385">
        <v>1.1285209437608199</v>
      </c>
      <c r="DX17" s="384">
        <v>0.89947882299971504</v>
      </c>
      <c r="DY17" s="384">
        <v>0.73862608055114098</v>
      </c>
      <c r="DZ17" s="384">
        <v>1.0951672318464201</v>
      </c>
      <c r="EA17" s="383">
        <v>0.87269188265597997</v>
      </c>
      <c r="EB17" s="384">
        <v>0.71642862512993399</v>
      </c>
      <c r="EC17" s="385">
        <v>1.0628555203497201</v>
      </c>
      <c r="ED17" s="384">
        <v>0.84670192319526805</v>
      </c>
      <c r="EE17" s="384">
        <v>0.69482004850798895</v>
      </c>
      <c r="EF17" s="384">
        <v>1.0316110782702299</v>
      </c>
      <c r="EG17" s="383">
        <v>0.82156973306486203</v>
      </c>
      <c r="EH17" s="384">
        <v>0.67385631413757896</v>
      </c>
      <c r="EI17" s="385">
        <v>1.0014992394414799</v>
      </c>
      <c r="EJ17" s="384">
        <v>0.79735864629567399</v>
      </c>
      <c r="EK17" s="384">
        <v>0.65359234643100605</v>
      </c>
      <c r="EL17" s="384">
        <v>0.97259312778100004</v>
      </c>
      <c r="EM17" s="383">
        <v>0.77411906467645797</v>
      </c>
      <c r="EN17" s="384">
        <v>0.63407869038273301</v>
      </c>
      <c r="EO17" s="385">
        <v>0.944940896282079</v>
      </c>
      <c r="EP17" s="384">
        <v>0.75187911277196195</v>
      </c>
      <c r="EQ17" s="384">
        <v>0.61534104765140496</v>
      </c>
      <c r="ER17" s="384">
        <v>0.91857332950953596</v>
      </c>
      <c r="ES17" s="383">
        <v>0.73064590497063597</v>
      </c>
      <c r="ET17" s="384">
        <v>0.59738224653546201</v>
      </c>
      <c r="EU17" s="385">
        <v>0.89350406720484399</v>
      </c>
      <c r="EV17" s="384">
        <v>0.71041693052675503</v>
      </c>
      <c r="EW17" s="384">
        <v>0.58020509197952996</v>
      </c>
      <c r="EX17" s="384">
        <v>0.86972334466874102</v>
      </c>
      <c r="EY17" s="383">
        <v>0.69119563327561795</v>
      </c>
      <c r="EZ17" s="384">
        <v>0.56381691694166902</v>
      </c>
      <c r="FA17" s="385">
        <v>0.84722919608902003</v>
      </c>
      <c r="FB17" s="384">
        <v>0.67300264505312801</v>
      </c>
      <c r="FC17" s="384">
        <v>0.54822991360004403</v>
      </c>
      <c r="FD17" s="384">
        <v>0.82605450206507802</v>
      </c>
      <c r="FE17" s="383">
        <v>0.65587610760854897</v>
      </c>
      <c r="FF17" s="384">
        <v>0.53347342250697505</v>
      </c>
      <c r="FG17" s="385">
        <v>0.80624942457432203</v>
      </c>
      <c r="FH17" s="384">
        <v>0.63986009394963395</v>
      </c>
      <c r="FI17" s="384">
        <v>0.51958573317790901</v>
      </c>
      <c r="FJ17" s="384">
        <v>0.78786527698347297</v>
      </c>
      <c r="FK17" s="383">
        <v>0.62498610258716703</v>
      </c>
      <c r="FL17" s="384">
        <v>0.50658716037544804</v>
      </c>
      <c r="FM17" s="385">
        <v>0.77094971046404204</v>
      </c>
      <c r="FN17" s="384">
        <v>0.61125560581320004</v>
      </c>
      <c r="FO17" s="384">
        <v>0.494471810670921</v>
      </c>
      <c r="FP17" s="384">
        <v>0.75551638225802997</v>
      </c>
      <c r="FQ17" s="383">
        <v>0.59863035494624195</v>
      </c>
      <c r="FR17" s="384">
        <v>0.48320703778357199</v>
      </c>
      <c r="FS17" s="385">
        <v>0.74152187045092599</v>
      </c>
      <c r="FT17" s="384">
        <v>0.58703290948380404</v>
      </c>
      <c r="FU17" s="384">
        <v>0.47272237157743302</v>
      </c>
      <c r="FV17" s="384">
        <v>0.72888387227122298</v>
      </c>
      <c r="FW17" s="383">
        <v>0.57635548759451405</v>
      </c>
      <c r="FX17" s="384">
        <v>0.46291509453540802</v>
      </c>
      <c r="FY17" s="385">
        <v>0.71749484471874503</v>
      </c>
      <c r="FZ17" s="384">
        <v>0.56647307962053295</v>
      </c>
      <c r="GA17" s="384">
        <v>0.453673090632776</v>
      </c>
      <c r="GB17" s="384">
        <v>0.70721955573384698</v>
      </c>
      <c r="GC17" s="383">
        <v>0.557257298052384</v>
      </c>
      <c r="GD17" s="384">
        <v>0.444881519807522</v>
      </c>
      <c r="GE17" s="385">
        <v>0.69791921990300398</v>
      </c>
      <c r="GF17" s="384">
        <v>0.54858925635950895</v>
      </c>
      <c r="GG17" s="384">
        <v>0.43642479379835097</v>
      </c>
      <c r="GH17" s="384">
        <v>0.68948086456867796</v>
      </c>
      <c r="GI17" s="383">
        <v>0.540370874625826</v>
      </c>
      <c r="GJ17" s="384">
        <v>0.42820484250610802</v>
      </c>
      <c r="GK17" s="385">
        <v>0.68181746897765805</v>
      </c>
      <c r="GL17" s="384">
        <v>0.53253343012652299</v>
      </c>
      <c r="GM17" s="384">
        <v>0.42014922237493302</v>
      </c>
      <c r="GN17" s="384">
        <v>0.67487686680346404</v>
      </c>
      <c r="GO17" s="383">
        <v>0.52504076231350705</v>
      </c>
      <c r="GP17" s="384">
        <v>0.41220214087467399</v>
      </c>
      <c r="GQ17" s="385">
        <v>0.66866463214960303</v>
      </c>
      <c r="GR17" s="384">
        <v>0.51788430382646899</v>
      </c>
      <c r="GS17" s="384">
        <v>0.40432632309251099</v>
      </c>
      <c r="GT17" s="384">
        <v>0.66322951582201894</v>
      </c>
      <c r="GU17" s="383">
        <v>0.51106945053547104</v>
      </c>
      <c r="GV17" s="384">
        <v>0.39650269159124601</v>
      </c>
      <c r="GW17" s="385">
        <v>0.65862988556239799</v>
      </c>
      <c r="GX17" s="384">
        <v>0.50459707209053595</v>
      </c>
      <c r="GY17" s="384">
        <v>0.38870699016209498</v>
      </c>
      <c r="GZ17" s="384">
        <v>0.65492516111941601</v>
      </c>
      <c r="HA17" s="383">
        <v>0.49844760339583299</v>
      </c>
      <c r="HB17" s="384">
        <v>0.38089477015061202</v>
      </c>
      <c r="HC17" s="385">
        <v>0.65216099930731497</v>
      </c>
      <c r="HD17" s="384">
        <v>0.49257527697702902</v>
      </c>
      <c r="HE17" s="384">
        <v>0.37300898844068398</v>
      </c>
      <c r="HF17" s="384">
        <v>0.65034270145136996</v>
      </c>
      <c r="HG17" s="383">
        <v>0.48691563632634799</v>
      </c>
      <c r="HH17" s="384">
        <v>0.36498311489834401</v>
      </c>
      <c r="HI17" s="385">
        <v>0.64945006863822496</v>
      </c>
      <c r="HJ17" s="384">
        <v>0.48140239957485198</v>
      </c>
      <c r="HK17" s="384">
        <v>0.356747884163159</v>
      </c>
      <c r="HL17" s="384">
        <v>0.64947141652078699</v>
      </c>
      <c r="HM17" s="383">
        <v>0.47598404881775802</v>
      </c>
      <c r="HN17" s="384">
        <v>0.34825730206800798</v>
      </c>
      <c r="HO17" s="385">
        <v>0.65040271537269001</v>
      </c>
      <c r="HP17" s="384">
        <v>0.47063006470447299</v>
      </c>
      <c r="HQ17" s="384">
        <v>0.33949792102446502</v>
      </c>
      <c r="HR17" s="384">
        <v>0.65224641454084298</v>
      </c>
      <c r="HS17" s="383">
        <v>0.465322577263654</v>
      </c>
      <c r="HT17" s="384">
        <v>0.33046879410992702</v>
      </c>
      <c r="HU17" s="385">
        <v>0.655024785886831</v>
      </c>
      <c r="HV17" s="384">
        <v>0.46003843267837302</v>
      </c>
      <c r="HW17" s="384">
        <v>0.32117040689929999</v>
      </c>
      <c r="HX17" s="384">
        <v>0.65875165524365198</v>
      </c>
      <c r="HY17" s="383">
        <v>0.45473375441806801</v>
      </c>
      <c r="HZ17" s="384">
        <v>0.31160297121960001</v>
      </c>
      <c r="IA17" s="385">
        <v>0.66339070331491901</v>
      </c>
      <c r="IB17" s="384">
        <v>0.44934323734589798</v>
      </c>
      <c r="IC17" s="384">
        <v>0.30175592703509702</v>
      </c>
      <c r="ID17" s="384">
        <v>0.66887222966847504</v>
      </c>
      <c r="IE17" s="383">
        <v>0.44379872213780103</v>
      </c>
      <c r="IF17" s="384">
        <v>0.29161896569539097</v>
      </c>
      <c r="IG17" s="385">
        <v>0.67512335283978897</v>
      </c>
      <c r="IH17" s="384">
        <v>0.43805979882363399</v>
      </c>
      <c r="II17" s="384">
        <v>0.281217902076426</v>
      </c>
      <c r="IJ17" s="384">
        <v>0.68207648210774896</v>
      </c>
      <c r="IK17" s="383">
        <v>0.43213989052705798</v>
      </c>
      <c r="IL17" s="384">
        <v>0.27062071474887001</v>
      </c>
      <c r="IM17" s="385">
        <v>0.68972738706602799</v>
      </c>
      <c r="IN17" s="384">
        <v>0.42611027273881702</v>
      </c>
      <c r="IO17" s="384">
        <v>0.25991663926726899</v>
      </c>
      <c r="IP17" s="384">
        <v>0.69819741034240301</v>
      </c>
      <c r="IQ17" s="383">
        <v>0.42007295463846001</v>
      </c>
      <c r="IR17" s="384">
        <v>0.249217111882618</v>
      </c>
      <c r="IS17" s="385">
        <v>0.70764627297636196</v>
      </c>
      <c r="IT17" s="398"/>
      <c r="IU17" s="398"/>
      <c r="IV17" s="399"/>
      <c r="IW17" s="399"/>
      <c r="IX17" s="399"/>
      <c r="IY17" s="399"/>
      <c r="IZ17" s="399"/>
      <c r="JA17" s="399"/>
      <c r="JB17" s="399"/>
      <c r="JC17" s="399"/>
      <c r="JD17" s="399"/>
      <c r="JE17" s="399"/>
      <c r="JF17" s="399"/>
      <c r="JG17" s="399"/>
      <c r="JH17" s="399"/>
      <c r="JI17" s="399"/>
      <c r="JJ17" s="399"/>
      <c r="JK17" s="399"/>
      <c r="JL17" s="399"/>
      <c r="JM17" s="399"/>
      <c r="JN17" s="399"/>
      <c r="JO17" s="399"/>
      <c r="JP17" s="399"/>
      <c r="JQ17" s="399"/>
      <c r="JR17" s="399"/>
      <c r="JS17" s="399"/>
      <c r="JT17" s="399"/>
      <c r="JU17" s="399"/>
      <c r="JV17" s="399"/>
      <c r="JW17" s="399"/>
      <c r="JX17" s="399"/>
      <c r="JY17" s="399"/>
      <c r="JZ17" s="399"/>
      <c r="KA17" s="399"/>
      <c r="KB17" s="399"/>
      <c r="KC17" s="399"/>
      <c r="KD17" s="399"/>
      <c r="KE17" s="399"/>
      <c r="KF17" s="399"/>
      <c r="KG17" s="399"/>
      <c r="KH17" s="399"/>
      <c r="KI17" s="399"/>
      <c r="KJ17" s="399"/>
      <c r="KK17" s="399"/>
      <c r="KL17" s="399"/>
      <c r="KM17" s="399"/>
      <c r="KN17" s="399"/>
      <c r="KO17" s="399"/>
      <c r="KP17" s="399"/>
      <c r="KQ17" s="399"/>
      <c r="KR17" s="399"/>
      <c r="KS17" s="399"/>
      <c r="KT17" s="399"/>
      <c r="KU17" s="399"/>
      <c r="KV17" s="399"/>
      <c r="KW17" s="399"/>
      <c r="KX17" s="399"/>
      <c r="KY17" s="399"/>
      <c r="KZ17" s="399"/>
      <c r="LA17" s="399"/>
      <c r="LB17" s="399"/>
      <c r="LC17" s="399"/>
      <c r="LD17" s="399"/>
      <c r="LE17" s="399"/>
      <c r="LF17" s="399"/>
      <c r="LG17" s="399"/>
      <c r="LH17" s="399"/>
      <c r="LI17" s="399"/>
      <c r="LJ17" s="399"/>
      <c r="LK17" s="399"/>
      <c r="LL17" s="399"/>
      <c r="LM17" s="399"/>
      <c r="LN17" s="399"/>
      <c r="LO17" s="399"/>
      <c r="LP17" s="399"/>
      <c r="LQ17" s="399"/>
      <c r="LR17" s="399"/>
      <c r="LS17" s="399"/>
      <c r="LT17" s="399"/>
      <c r="LU17" s="399"/>
      <c r="LV17" s="399"/>
      <c r="LW17" s="399"/>
      <c r="LX17" s="399"/>
      <c r="LY17" s="399"/>
      <c r="LZ17" s="399"/>
      <c r="MA17" s="399"/>
      <c r="MB17" s="399"/>
      <c r="MC17" s="399"/>
      <c r="MD17" s="399"/>
      <c r="ME17" s="399"/>
      <c r="MF17" s="399"/>
      <c r="MG17" s="399"/>
      <c r="MH17" s="399"/>
      <c r="MI17" s="399"/>
      <c r="MJ17" s="399"/>
      <c r="MK17" s="399"/>
      <c r="ML17" s="399"/>
      <c r="MM17" s="399"/>
      <c r="MN17" s="399"/>
      <c r="MO17" s="399"/>
      <c r="MP17" s="399"/>
      <c r="MQ17" s="399"/>
      <c r="MR17" s="399"/>
      <c r="MS17" s="399"/>
      <c r="MT17" s="399"/>
      <c r="MU17" s="399"/>
      <c r="MV17" s="399"/>
      <c r="MW17" s="399"/>
      <c r="MX17" s="399"/>
      <c r="MY17" s="399"/>
      <c r="MZ17" s="399"/>
      <c r="NA17" s="399"/>
      <c r="NB17" s="399"/>
      <c r="NC17" s="399"/>
      <c r="ND17" s="399"/>
      <c r="NE17" s="399"/>
      <c r="NF17" s="399"/>
      <c r="NG17" s="399"/>
      <c r="NH17" s="399"/>
      <c r="NI17" s="399"/>
      <c r="NJ17" s="399"/>
      <c r="NK17" s="399"/>
      <c r="NL17" s="399"/>
      <c r="NM17" s="399"/>
      <c r="NN17" s="399"/>
      <c r="NO17" s="399"/>
      <c r="NP17" s="399"/>
      <c r="NQ17" s="399"/>
      <c r="NR17" s="399"/>
      <c r="NS17" s="399"/>
      <c r="NT17" s="399"/>
      <c r="NU17" s="399"/>
      <c r="NV17" s="399"/>
      <c r="NW17" s="399"/>
      <c r="NX17" s="399"/>
      <c r="NY17" s="399"/>
      <c r="NZ17" s="399"/>
      <c r="OA17" s="399"/>
      <c r="OB17" s="399"/>
      <c r="OC17" s="399"/>
      <c r="OD17" s="399"/>
      <c r="OE17" s="399"/>
      <c r="OF17" s="399"/>
      <c r="OG17" s="399"/>
      <c r="OH17" s="399"/>
      <c r="OI17" s="399"/>
      <c r="OJ17" s="399"/>
      <c r="OK17" s="399"/>
      <c r="OL17" s="399"/>
      <c r="OM17" s="399"/>
      <c r="ON17" s="399"/>
      <c r="OO17" s="399"/>
      <c r="OP17" s="399"/>
      <c r="OQ17" s="399"/>
      <c r="OR17" s="399"/>
      <c r="OS17" s="399"/>
      <c r="OT17" s="399"/>
      <c r="OU17" s="399"/>
      <c r="OV17" s="399"/>
      <c r="OW17" s="399"/>
      <c r="OX17" s="399"/>
      <c r="OY17" s="399"/>
      <c r="OZ17" s="399"/>
      <c r="PA17" s="399"/>
      <c r="PB17" s="399"/>
      <c r="PC17" s="399"/>
      <c r="PD17" s="399"/>
      <c r="PE17" s="399"/>
      <c r="PF17" s="399"/>
      <c r="PG17" s="399"/>
      <c r="PH17" s="399"/>
      <c r="PI17" s="399"/>
      <c r="PJ17" s="399"/>
      <c r="PK17" s="399"/>
      <c r="PL17" s="399"/>
      <c r="PM17" s="399"/>
      <c r="PN17" s="399"/>
      <c r="PO17" s="399"/>
      <c r="PP17" s="399"/>
      <c r="PQ17" s="399"/>
      <c r="PR17" s="399"/>
      <c r="PS17" s="399"/>
      <c r="PT17" s="399"/>
      <c r="PU17" s="399"/>
      <c r="PV17" s="399"/>
      <c r="PW17" s="399"/>
      <c r="PX17" s="399"/>
      <c r="PY17" s="399"/>
      <c r="PZ17" s="399"/>
      <c r="QA17" s="399"/>
      <c r="QB17" s="399"/>
      <c r="QC17" s="399"/>
      <c r="QD17" s="399"/>
      <c r="QE17" s="399"/>
      <c r="QF17" s="399"/>
      <c r="QG17" s="399"/>
      <c r="QH17" s="399"/>
      <c r="QI17" s="399"/>
      <c r="QJ17" s="399"/>
      <c r="QK17" s="399"/>
      <c r="QL17" s="399"/>
      <c r="QM17" s="399"/>
      <c r="QN17" s="399"/>
      <c r="QO17" s="399"/>
      <c r="QP17" s="399"/>
      <c r="QQ17" s="399"/>
      <c r="QR17" s="399"/>
      <c r="QS17" s="399"/>
      <c r="QT17" s="399"/>
      <c r="QU17" s="399"/>
      <c r="QV17" s="399"/>
      <c r="QW17" s="399"/>
      <c r="QX17" s="399"/>
      <c r="QY17" s="399"/>
      <c r="QZ17" s="399"/>
      <c r="RA17" s="399"/>
      <c r="RB17" s="399"/>
      <c r="RC17" s="399"/>
      <c r="RD17" s="399"/>
      <c r="RE17" s="399"/>
      <c r="RF17" s="399"/>
      <c r="RG17" s="399"/>
      <c r="RH17" s="399"/>
      <c r="RI17" s="399"/>
      <c r="RJ17" s="399"/>
      <c r="RK17" s="399"/>
      <c r="RL17" s="399"/>
      <c r="RM17" s="399"/>
      <c r="RN17" s="399"/>
      <c r="RO17" s="399"/>
      <c r="RP17" s="399"/>
      <c r="RQ17" s="399"/>
      <c r="RR17" s="399"/>
      <c r="RS17" s="399"/>
      <c r="RT17" s="399"/>
      <c r="RU17" s="399"/>
      <c r="RV17" s="399"/>
      <c r="RW17" s="399"/>
      <c r="RX17" s="399"/>
      <c r="RY17" s="399"/>
      <c r="RZ17" s="399"/>
      <c r="SA17" s="399"/>
      <c r="SB17" s="399"/>
      <c r="SC17" s="399"/>
      <c r="SD17" s="399"/>
      <c r="SE17" s="399"/>
      <c r="SF17" s="399"/>
      <c r="SG17" s="399"/>
      <c r="SH17" s="399"/>
      <c r="SI17" s="399"/>
      <c r="SJ17" s="399"/>
      <c r="SK17" s="399"/>
      <c r="SL17" s="399"/>
      <c r="SM17" s="399"/>
    </row>
    <row r="18" spans="1:507" ht="15" customHeight="1">
      <c r="A18" s="393">
        <v>44392</v>
      </c>
      <c r="B18" s="383">
        <v>1.89300003087733</v>
      </c>
      <c r="C18" s="384">
        <v>1.21598183440275</v>
      </c>
      <c r="D18" s="385">
        <v>2.9413068941230098</v>
      </c>
      <c r="E18" s="384">
        <v>1.8970827815617799</v>
      </c>
      <c r="F18" s="384">
        <v>1.25053687067918</v>
      </c>
      <c r="G18" s="385">
        <v>2.8730054824818301</v>
      </c>
      <c r="H18" s="384">
        <v>1.9009139022982</v>
      </c>
      <c r="I18" s="384">
        <v>1.2837426575984601</v>
      </c>
      <c r="J18" s="384">
        <v>2.8105432594822801</v>
      </c>
      <c r="K18" s="383">
        <v>1.9041704036284599</v>
      </c>
      <c r="L18" s="384">
        <v>1.3150909051828701</v>
      </c>
      <c r="M18" s="385">
        <v>2.7534155105633502</v>
      </c>
      <c r="N18" s="384">
        <v>1.90653093337362</v>
      </c>
      <c r="O18" s="384">
        <v>1.3441227357533001</v>
      </c>
      <c r="P18" s="384">
        <v>2.7010199217020201</v>
      </c>
      <c r="Q18" s="383">
        <v>1.90772642584578</v>
      </c>
      <c r="R18" s="384">
        <v>1.37036357405558</v>
      </c>
      <c r="S18" s="385">
        <v>2.65295442088749</v>
      </c>
      <c r="T18" s="384">
        <v>1.90754270346424</v>
      </c>
      <c r="U18" s="384">
        <v>1.3934398731767099</v>
      </c>
      <c r="V18" s="384">
        <v>2.6087967443231501</v>
      </c>
      <c r="W18" s="383">
        <v>1.9057999679672699</v>
      </c>
      <c r="X18" s="384">
        <v>1.41310991001217</v>
      </c>
      <c r="Y18" s="385">
        <v>2.5680189341067301</v>
      </c>
      <c r="Z18" s="384">
        <v>1.9023363646700699</v>
      </c>
      <c r="AA18" s="384">
        <v>1.4291691503553301</v>
      </c>
      <c r="AB18" s="384">
        <v>2.5301367373093702</v>
      </c>
      <c r="AC18" s="383">
        <v>1.8970073868983901</v>
      </c>
      <c r="AD18" s="384">
        <v>1.4414681768336901</v>
      </c>
      <c r="AE18" s="385">
        <v>2.4946756979927498</v>
      </c>
      <c r="AF18" s="384">
        <v>1.88969238078289</v>
      </c>
      <c r="AG18" s="384">
        <v>1.44997494268106</v>
      </c>
      <c r="AH18" s="384">
        <v>2.46108348989176</v>
      </c>
      <c r="AI18" s="383">
        <v>1.88028994518542</v>
      </c>
      <c r="AJ18" s="384">
        <v>1.4547229699674</v>
      </c>
      <c r="AK18" s="385">
        <v>2.42881025626895</v>
      </c>
      <c r="AL18" s="384">
        <v>1.86869284301423</v>
      </c>
      <c r="AM18" s="384">
        <v>1.4557729516993401</v>
      </c>
      <c r="AN18" s="384">
        <v>2.39730221781149</v>
      </c>
      <c r="AO18" s="383">
        <v>1.8547529534317899</v>
      </c>
      <c r="AP18" s="384">
        <v>1.4532308182181599</v>
      </c>
      <c r="AQ18" s="385">
        <v>2.3658753053899799</v>
      </c>
      <c r="AR18" s="384">
        <v>1.8382616318988201</v>
      </c>
      <c r="AS18" s="384">
        <v>1.44719007884733</v>
      </c>
      <c r="AT18" s="384">
        <v>2.3337539127643501</v>
      </c>
      <c r="AU18" s="383">
        <v>1.81896777371725</v>
      </c>
      <c r="AV18" s="384">
        <v>1.43767892978821</v>
      </c>
      <c r="AW18" s="385">
        <v>2.30019269918991</v>
      </c>
      <c r="AX18" s="384">
        <v>1.7966351952895601</v>
      </c>
      <c r="AY18" s="384">
        <v>1.4247310848435999</v>
      </c>
      <c r="AZ18" s="384">
        <v>2.2644984125899001</v>
      </c>
      <c r="BA18" s="383">
        <v>1.7711161936078701</v>
      </c>
      <c r="BB18" s="384">
        <v>1.40845194607839</v>
      </c>
      <c r="BC18" s="385">
        <v>2.2261038622350999</v>
      </c>
      <c r="BD18" s="384">
        <v>1.74240657626172</v>
      </c>
      <c r="BE18" s="384">
        <v>1.3890144460268199</v>
      </c>
      <c r="BF18" s="384">
        <v>2.1847076711918501</v>
      </c>
      <c r="BG18" s="383">
        <v>1.7106575981547101</v>
      </c>
      <c r="BH18" s="384">
        <v>1.3666795999750001</v>
      </c>
      <c r="BI18" s="385">
        <v>2.14026722757424</v>
      </c>
      <c r="BJ18" s="384">
        <v>1.6761454096704</v>
      </c>
      <c r="BK18" s="384">
        <v>1.3418013848639501</v>
      </c>
      <c r="BL18" s="384">
        <v>2.09291199448711</v>
      </c>
      <c r="BM18" s="383">
        <v>1.6392215848227301</v>
      </c>
      <c r="BN18" s="384">
        <v>1.3147527810785999</v>
      </c>
      <c r="BO18" s="385">
        <v>2.0429336755779599</v>
      </c>
      <c r="BP18" s="384">
        <v>1.6002739632152101</v>
      </c>
      <c r="BQ18" s="384">
        <v>1.2858849943961701</v>
      </c>
      <c r="BR18" s="384">
        <v>1.99075012147179</v>
      </c>
      <c r="BS18" s="383">
        <v>1.55971324485101</v>
      </c>
      <c r="BT18" s="384">
        <v>1.2555599522674199</v>
      </c>
      <c r="BU18" s="385">
        <v>1.9368205010295201</v>
      </c>
      <c r="BV18" s="384">
        <v>1.51797892214056</v>
      </c>
      <c r="BW18" s="384">
        <v>1.2241542153103999</v>
      </c>
      <c r="BX18" s="384">
        <v>1.8816536750878701</v>
      </c>
      <c r="BY18" s="383">
        <v>1.4755439757711</v>
      </c>
      <c r="BZ18" s="384">
        <v>1.19204229801207</v>
      </c>
      <c r="CA18" s="385">
        <v>1.8258449713365701</v>
      </c>
      <c r="CB18" s="384">
        <v>1.4329000686289699</v>
      </c>
      <c r="CC18" s="384">
        <v>1.1596122299306699</v>
      </c>
      <c r="CD18" s="384">
        <v>1.7700151933860999</v>
      </c>
      <c r="CE18" s="383">
        <v>1.39052027049468</v>
      </c>
      <c r="CF18" s="384">
        <v>1.12724774048814</v>
      </c>
      <c r="CG18" s="385">
        <v>1.7147457877019301</v>
      </c>
      <c r="CH18" s="384">
        <v>1.34881275436352</v>
      </c>
      <c r="CI18" s="384">
        <v>1.0952644192768399</v>
      </c>
      <c r="CJ18" s="384">
        <v>1.6605617556402399</v>
      </c>
      <c r="CK18" s="383">
        <v>1.30808535854507</v>
      </c>
      <c r="CL18" s="384">
        <v>1.06389032761303</v>
      </c>
      <c r="CM18" s="385">
        <v>1.6078734812331199</v>
      </c>
      <c r="CN18" s="384">
        <v>1.2685345369765499</v>
      </c>
      <c r="CO18" s="384">
        <v>1.0332825155758401</v>
      </c>
      <c r="CP18" s="384">
        <v>1.5569246908192</v>
      </c>
      <c r="CQ18" s="383">
        <v>1.2302588931755201</v>
      </c>
      <c r="CR18" s="384">
        <v>1.00352111020353</v>
      </c>
      <c r="CS18" s="385">
        <v>1.5078348827114001</v>
      </c>
      <c r="CT18" s="384">
        <v>1.19328638504766</v>
      </c>
      <c r="CU18" s="384">
        <v>0.97462098208940995</v>
      </c>
      <c r="CV18" s="384">
        <v>1.4606484572635201</v>
      </c>
      <c r="CW18" s="383">
        <v>1.1576013899681801</v>
      </c>
      <c r="CX18" s="384">
        <v>0.94657489398542005</v>
      </c>
      <c r="CY18" s="385">
        <v>1.41533633833964</v>
      </c>
      <c r="CZ18" s="384">
        <v>1.1231628723254099</v>
      </c>
      <c r="DA18" s="384">
        <v>0.91936284582400996</v>
      </c>
      <c r="DB18" s="384">
        <v>1.3718266410086699</v>
      </c>
      <c r="DC18" s="383">
        <v>1.0899129196069099</v>
      </c>
      <c r="DD18" s="384">
        <v>0.89293938173520904</v>
      </c>
      <c r="DE18" s="385">
        <v>1.33004445668777</v>
      </c>
      <c r="DF18" s="384">
        <v>1.05778039988599</v>
      </c>
      <c r="DG18" s="384">
        <v>0.86725130463263</v>
      </c>
      <c r="DH18" s="384">
        <v>1.28989432852747</v>
      </c>
      <c r="DI18" s="383">
        <v>1.0266850324563099</v>
      </c>
      <c r="DJ18" s="384">
        <v>0.84225076823980205</v>
      </c>
      <c r="DK18" s="385">
        <v>1.2512508051764299</v>
      </c>
      <c r="DL18" s="384">
        <v>0.99654420394774201</v>
      </c>
      <c r="DM18" s="384">
        <v>0.81788184066594105</v>
      </c>
      <c r="DN18" s="384">
        <v>1.2139950212248101</v>
      </c>
      <c r="DO18" s="383">
        <v>0.96728166059721399</v>
      </c>
      <c r="DP18" s="384">
        <v>0.79408927407074503</v>
      </c>
      <c r="DQ18" s="385">
        <v>1.17802279200208</v>
      </c>
      <c r="DR18" s="384">
        <v>0.93883599871986101</v>
      </c>
      <c r="DS18" s="384">
        <v>0.77084148176227996</v>
      </c>
      <c r="DT18" s="384">
        <v>1.14323122782897</v>
      </c>
      <c r="DU18" s="383">
        <v>0.91116751961629905</v>
      </c>
      <c r="DV18" s="384">
        <v>0.74812432868670298</v>
      </c>
      <c r="DW18" s="385">
        <v>1.10954459311733</v>
      </c>
      <c r="DX18" s="384">
        <v>0.88426285270746197</v>
      </c>
      <c r="DY18" s="384">
        <v>0.72593571741764495</v>
      </c>
      <c r="DZ18" s="384">
        <v>1.0769335205876001</v>
      </c>
      <c r="EA18" s="383">
        <v>0.85813656563275098</v>
      </c>
      <c r="EB18" s="384">
        <v>0.70430204837905197</v>
      </c>
      <c r="EC18" s="385">
        <v>1.04539452981336</v>
      </c>
      <c r="ED18" s="384">
        <v>0.83282822046129201</v>
      </c>
      <c r="EE18" s="384">
        <v>0.68327374482633796</v>
      </c>
      <c r="EF18" s="384">
        <v>1.0149494443537801</v>
      </c>
      <c r="EG18" s="383">
        <v>0.80839356737300005</v>
      </c>
      <c r="EH18" s="384">
        <v>0.662902525433546</v>
      </c>
      <c r="EI18" s="385">
        <v>0.98565760971148098</v>
      </c>
      <c r="EJ18" s="384">
        <v>0.784890757336276</v>
      </c>
      <c r="EK18" s="384">
        <v>0.64323899622873304</v>
      </c>
      <c r="EL18" s="384">
        <v>0.95758592169102197</v>
      </c>
      <c r="EM18" s="383">
        <v>0.76236570441057105</v>
      </c>
      <c r="EN18" s="384">
        <v>0.62432965059960999</v>
      </c>
      <c r="EO18" s="385">
        <v>0.93077760158315404</v>
      </c>
      <c r="EP18" s="384">
        <v>0.74084267269104997</v>
      </c>
      <c r="EQ18" s="384">
        <v>0.60619688698795104</v>
      </c>
      <c r="ER18" s="384">
        <v>0.90525892683587705</v>
      </c>
      <c r="ES18" s="383">
        <v>0.72032478427401403</v>
      </c>
      <c r="ET18" s="384">
        <v>0.58884032545577603</v>
      </c>
      <c r="EU18" s="385">
        <v>0.88103857162752097</v>
      </c>
      <c r="EV18" s="384">
        <v>0.70080451815333999</v>
      </c>
      <c r="EW18" s="384">
        <v>0.57225841540151801</v>
      </c>
      <c r="EX18" s="384">
        <v>0.85810102830384605</v>
      </c>
      <c r="EY18" s="383">
        <v>0.68227883486310004</v>
      </c>
      <c r="EZ18" s="384">
        <v>0.55645292865092899</v>
      </c>
      <c r="FA18" s="385">
        <v>0.836436794056021</v>
      </c>
      <c r="FB18" s="384">
        <v>0.66476064673183399</v>
      </c>
      <c r="FC18" s="384">
        <v>0.54142979638587196</v>
      </c>
      <c r="FD18" s="384">
        <v>0.81606924369146105</v>
      </c>
      <c r="FE18" s="383">
        <v>0.64827995254371895</v>
      </c>
      <c r="FF18" s="384">
        <v>0.52721162064881499</v>
      </c>
      <c r="FG18" s="385">
        <v>0.79703871372169099</v>
      </c>
      <c r="FH18" s="384">
        <v>0.63287329227243605</v>
      </c>
      <c r="FI18" s="384">
        <v>0.513830308188024</v>
      </c>
      <c r="FJ18" s="384">
        <v>0.77938765679244804</v>
      </c>
      <c r="FK18" s="383">
        <v>0.61856613120765003</v>
      </c>
      <c r="FL18" s="384">
        <v>0.50130130744741896</v>
      </c>
      <c r="FM18" s="385">
        <v>0.76315626871724196</v>
      </c>
      <c r="FN18" s="384">
        <v>0.60535594694986905</v>
      </c>
      <c r="FO18" s="384">
        <v>0.489615594731725</v>
      </c>
      <c r="FP18" s="384">
        <v>0.74835314310232404</v>
      </c>
      <c r="FQ18" s="383">
        <v>0.59320269071378395</v>
      </c>
      <c r="FR18" s="384">
        <v>0.47873899625424399</v>
      </c>
      <c r="FS18" s="385">
        <v>0.73493277166948801</v>
      </c>
      <c r="FT18" s="384">
        <v>0.58202914810387496</v>
      </c>
      <c r="FU18" s="384">
        <v>0.46860134700171502</v>
      </c>
      <c r="FV18" s="384">
        <v>0.72281298416596196</v>
      </c>
      <c r="FW18" s="383">
        <v>0.57172935808166203</v>
      </c>
      <c r="FX18" s="384">
        <v>0.45910175202516701</v>
      </c>
      <c r="FY18" s="385">
        <v>0.71188800011933495</v>
      </c>
      <c r="FZ18" s="384">
        <v>0.56218108520696197</v>
      </c>
      <c r="GA18" s="384">
        <v>0.45013054183779999</v>
      </c>
      <c r="GB18" s="384">
        <v>0.70202575589854799</v>
      </c>
      <c r="GC18" s="383">
        <v>0.55325891768941005</v>
      </c>
      <c r="GD18" s="384">
        <v>0.44157553057242299</v>
      </c>
      <c r="GE18" s="385">
        <v>0.69309081978949405</v>
      </c>
      <c r="GF18" s="384">
        <v>0.54484646887620802</v>
      </c>
      <c r="GG18" s="384">
        <v>0.433323735137781</v>
      </c>
      <c r="GH18" s="384">
        <v>0.68497246768796105</v>
      </c>
      <c r="GI18" s="383">
        <v>0.53684730917996104</v>
      </c>
      <c r="GJ18" s="384">
        <v>0.42527904587756399</v>
      </c>
      <c r="GK18" s="385">
        <v>0.67758480257164799</v>
      </c>
      <c r="GL18" s="384">
        <v>0.52919359757287798</v>
      </c>
      <c r="GM18" s="384">
        <v>0.41737033569743498</v>
      </c>
      <c r="GN18" s="384">
        <v>0.67087585363712199</v>
      </c>
      <c r="GO18" s="383">
        <v>0.52184977575967495</v>
      </c>
      <c r="GP18" s="384">
        <v>0.40954320859488302</v>
      </c>
      <c r="GQ18" s="385">
        <v>0.66485054486879103</v>
      </c>
      <c r="GR18" s="384">
        <v>0.51480823708125401</v>
      </c>
      <c r="GS18" s="384">
        <v>0.40176220280449498</v>
      </c>
      <c r="GT18" s="384">
        <v>0.65955717756932097</v>
      </c>
      <c r="GU18" s="383">
        <v>0.50807613497556303</v>
      </c>
      <c r="GV18" s="384">
        <v>0.39401053938675401</v>
      </c>
      <c r="GW18" s="385">
        <v>0.65505484472216202</v>
      </c>
      <c r="GX18" s="384">
        <v>0.50165689380892098</v>
      </c>
      <c r="GY18" s="384">
        <v>0.38626705713714399</v>
      </c>
      <c r="GZ18" s="384">
        <v>0.65140434685691595</v>
      </c>
      <c r="HA18" s="383">
        <v>0.49553387551949502</v>
      </c>
      <c r="HB18" s="384">
        <v>0.37849094424874202</v>
      </c>
      <c r="HC18" s="385">
        <v>0.64865265933098604</v>
      </c>
      <c r="HD18" s="384">
        <v>0.489664016394875</v>
      </c>
      <c r="HE18" s="384">
        <v>0.370628457890602</v>
      </c>
      <c r="HF18" s="384">
        <v>0.64680620394402399</v>
      </c>
      <c r="HG18" s="383">
        <v>0.48398491342147798</v>
      </c>
      <c r="HH18" s="384">
        <v>0.36261574178475398</v>
      </c>
      <c r="HI18" s="385">
        <v>0.64584505673424097</v>
      </c>
      <c r="HJ18" s="384">
        <v>0.47843165182391301</v>
      </c>
      <c r="HK18" s="384">
        <v>0.35438575403712502</v>
      </c>
      <c r="HL18" s="384">
        <v>0.64575652127084404</v>
      </c>
      <c r="HM18" s="383">
        <v>0.47295373095044402</v>
      </c>
      <c r="HN18" s="384">
        <v>0.34589419295484702</v>
      </c>
      <c r="HO18" s="385">
        <v>0.64653523364153298</v>
      </c>
      <c r="HP18" s="384">
        <v>0.46752177841911802</v>
      </c>
      <c r="HQ18" s="384">
        <v>0.33712907465375602</v>
      </c>
      <c r="HR18" s="384">
        <v>0.64818271822558604</v>
      </c>
      <c r="HS18" s="383">
        <v>0.46211954147308498</v>
      </c>
      <c r="HT18" s="384">
        <v>0.32809137209001599</v>
      </c>
      <c r="HU18" s="385">
        <v>0.650720378647624</v>
      </c>
      <c r="HV18" s="384">
        <v>0.45672600195073099</v>
      </c>
      <c r="HW18" s="384">
        <v>0.31878380262620098</v>
      </c>
      <c r="HX18" s="384">
        <v>0.65416155366948803</v>
      </c>
      <c r="HY18" s="383">
        <v>0.45129974813952001</v>
      </c>
      <c r="HZ18" s="384">
        <v>0.30920851628629498</v>
      </c>
      <c r="IA18" s="385">
        <v>0.65847047647689205</v>
      </c>
      <c r="IB18" s="384">
        <v>0.44577803563856799</v>
      </c>
      <c r="IC18" s="384">
        <v>0.29935662689273401</v>
      </c>
      <c r="ID18" s="384">
        <v>0.66357841604772205</v>
      </c>
      <c r="IE18" s="383">
        <v>0.44009525871970501</v>
      </c>
      <c r="IF18" s="384">
        <v>0.289219265170303</v>
      </c>
      <c r="IG18" s="385">
        <v>0.66941356872701796</v>
      </c>
      <c r="IH18" s="384">
        <v>0.43421360555129102</v>
      </c>
      <c r="II18" s="384">
        <v>0.27882319753083001</v>
      </c>
      <c r="IJ18" s="384">
        <v>0.675910363455827</v>
      </c>
      <c r="IK18" s="383">
        <v>0.42814920975203402</v>
      </c>
      <c r="IL18" s="384">
        <v>0.26823741446275501</v>
      </c>
      <c r="IM18" s="385">
        <v>0.68306663425412995</v>
      </c>
      <c r="IN18" s="384">
        <v>0.42197606086635697</v>
      </c>
      <c r="IO18" s="384">
        <v>0.25755283467129603</v>
      </c>
      <c r="IP18" s="384">
        <v>0.69100380441382203</v>
      </c>
      <c r="IQ18" s="383">
        <v>0.415798502194277</v>
      </c>
      <c r="IR18" s="384">
        <v>0.24688214630597599</v>
      </c>
      <c r="IS18" s="385">
        <v>0.69988101037116601</v>
      </c>
      <c r="IT18" s="398"/>
      <c r="IU18" s="398"/>
      <c r="IV18" s="399"/>
      <c r="IW18" s="399"/>
      <c r="IX18" s="399"/>
      <c r="IY18" s="399"/>
      <c r="IZ18" s="399"/>
      <c r="JA18" s="399"/>
      <c r="JB18" s="399"/>
      <c r="JC18" s="399"/>
      <c r="JD18" s="399"/>
      <c r="JE18" s="399"/>
      <c r="JF18" s="399"/>
      <c r="JG18" s="399"/>
      <c r="JH18" s="399"/>
      <c r="JI18" s="399"/>
      <c r="JJ18" s="399"/>
      <c r="JK18" s="399"/>
      <c r="JL18" s="399"/>
      <c r="JM18" s="399"/>
      <c r="JN18" s="399"/>
      <c r="JO18" s="399"/>
      <c r="JP18" s="399"/>
      <c r="JQ18" s="399"/>
      <c r="JR18" s="399"/>
      <c r="JS18" s="399"/>
      <c r="JT18" s="399"/>
      <c r="JU18" s="399"/>
      <c r="JV18" s="399"/>
      <c r="JW18" s="399"/>
      <c r="JX18" s="399"/>
      <c r="JY18" s="399"/>
      <c r="JZ18" s="399"/>
      <c r="KA18" s="399"/>
      <c r="KB18" s="399"/>
      <c r="KC18" s="399"/>
      <c r="KD18" s="399"/>
      <c r="KE18" s="399"/>
      <c r="KF18" s="399"/>
      <c r="KG18" s="399"/>
      <c r="KH18" s="399"/>
      <c r="KI18" s="399"/>
      <c r="KJ18" s="399"/>
      <c r="KK18" s="399"/>
      <c r="KL18" s="399"/>
      <c r="KM18" s="399"/>
      <c r="KN18" s="399"/>
      <c r="KO18" s="399"/>
      <c r="KP18" s="399"/>
      <c r="KQ18" s="399"/>
      <c r="KR18" s="399"/>
      <c r="KS18" s="399"/>
      <c r="KT18" s="399"/>
      <c r="KU18" s="399"/>
      <c r="KV18" s="399"/>
      <c r="KW18" s="399"/>
      <c r="KX18" s="399"/>
      <c r="KY18" s="399"/>
      <c r="KZ18" s="399"/>
      <c r="LA18" s="399"/>
      <c r="LB18" s="399"/>
      <c r="LC18" s="399"/>
      <c r="LD18" s="399"/>
      <c r="LE18" s="399"/>
      <c r="LF18" s="399"/>
      <c r="LG18" s="399"/>
      <c r="LH18" s="399"/>
      <c r="LI18" s="399"/>
      <c r="LJ18" s="399"/>
      <c r="LK18" s="399"/>
      <c r="LL18" s="399"/>
      <c r="LM18" s="399"/>
      <c r="LN18" s="399"/>
      <c r="LO18" s="399"/>
      <c r="LP18" s="399"/>
      <c r="LQ18" s="399"/>
      <c r="LR18" s="399"/>
      <c r="LS18" s="399"/>
      <c r="LT18" s="399"/>
      <c r="LU18" s="399"/>
      <c r="LV18" s="399"/>
      <c r="LW18" s="399"/>
      <c r="LX18" s="399"/>
      <c r="LY18" s="399"/>
      <c r="LZ18" s="399"/>
      <c r="MA18" s="399"/>
      <c r="MB18" s="399"/>
      <c r="MC18" s="399"/>
      <c r="MD18" s="399"/>
      <c r="ME18" s="399"/>
      <c r="MF18" s="399"/>
      <c r="MG18" s="399"/>
      <c r="MH18" s="399"/>
      <c r="MI18" s="399"/>
      <c r="MJ18" s="399"/>
      <c r="MK18" s="399"/>
      <c r="ML18" s="399"/>
      <c r="MM18" s="399"/>
      <c r="MN18" s="399"/>
      <c r="MO18" s="399"/>
      <c r="MP18" s="399"/>
      <c r="MQ18" s="399"/>
      <c r="MR18" s="399"/>
      <c r="MS18" s="399"/>
      <c r="MT18" s="399"/>
      <c r="MU18" s="399"/>
      <c r="MV18" s="399"/>
      <c r="MW18" s="399"/>
      <c r="MX18" s="399"/>
      <c r="MY18" s="399"/>
      <c r="MZ18" s="399"/>
      <c r="NA18" s="399"/>
      <c r="NB18" s="399"/>
      <c r="NC18" s="399"/>
      <c r="ND18" s="399"/>
      <c r="NE18" s="399"/>
      <c r="NF18" s="399"/>
      <c r="NG18" s="399"/>
      <c r="NH18" s="399"/>
      <c r="NI18" s="399"/>
      <c r="NJ18" s="399"/>
      <c r="NK18" s="399"/>
      <c r="NL18" s="399"/>
      <c r="NM18" s="399"/>
      <c r="NN18" s="399"/>
      <c r="NO18" s="399"/>
      <c r="NP18" s="399"/>
      <c r="NQ18" s="399"/>
      <c r="NR18" s="399"/>
      <c r="NS18" s="399"/>
      <c r="NT18" s="399"/>
      <c r="NU18" s="399"/>
      <c r="NV18" s="399"/>
      <c r="NW18" s="399"/>
      <c r="NX18" s="399"/>
      <c r="NY18" s="399"/>
      <c r="NZ18" s="399"/>
      <c r="OA18" s="399"/>
      <c r="OB18" s="399"/>
      <c r="OC18" s="399"/>
      <c r="OD18" s="399"/>
      <c r="OE18" s="399"/>
      <c r="OF18" s="399"/>
      <c r="OG18" s="399"/>
      <c r="OH18" s="399"/>
      <c r="OI18" s="399"/>
      <c r="OJ18" s="399"/>
      <c r="OK18" s="399"/>
      <c r="OL18" s="399"/>
      <c r="OM18" s="399"/>
      <c r="ON18" s="399"/>
      <c r="OO18" s="399"/>
      <c r="OP18" s="399"/>
      <c r="OQ18" s="399"/>
      <c r="OR18" s="399"/>
      <c r="OS18" s="399"/>
      <c r="OT18" s="399"/>
      <c r="OU18" s="399"/>
      <c r="OV18" s="399"/>
      <c r="OW18" s="399"/>
      <c r="OX18" s="399"/>
      <c r="OY18" s="399"/>
      <c r="OZ18" s="399"/>
      <c r="PA18" s="399"/>
      <c r="PB18" s="399"/>
      <c r="PC18" s="399"/>
      <c r="PD18" s="399"/>
      <c r="PE18" s="399"/>
      <c r="PF18" s="399"/>
      <c r="PG18" s="399"/>
      <c r="PH18" s="399"/>
      <c r="PI18" s="399"/>
      <c r="PJ18" s="399"/>
      <c r="PK18" s="399"/>
      <c r="PL18" s="399"/>
      <c r="PM18" s="399"/>
      <c r="PN18" s="399"/>
      <c r="PO18" s="399"/>
      <c r="PP18" s="399"/>
      <c r="PQ18" s="399"/>
      <c r="PR18" s="399"/>
      <c r="PS18" s="399"/>
      <c r="PT18" s="399"/>
      <c r="PU18" s="399"/>
      <c r="PV18" s="399"/>
      <c r="PW18" s="399"/>
      <c r="PX18" s="399"/>
      <c r="PY18" s="399"/>
      <c r="PZ18" s="399"/>
      <c r="QA18" s="399"/>
      <c r="QB18" s="399"/>
      <c r="QC18" s="399"/>
      <c r="QD18" s="399"/>
      <c r="QE18" s="399"/>
      <c r="QF18" s="399"/>
      <c r="QG18" s="399"/>
      <c r="QH18" s="399"/>
      <c r="QI18" s="399"/>
      <c r="QJ18" s="399"/>
      <c r="QK18" s="399"/>
      <c r="QL18" s="399"/>
      <c r="QM18" s="399"/>
      <c r="QN18" s="399"/>
      <c r="QO18" s="399"/>
      <c r="QP18" s="399"/>
      <c r="QQ18" s="399"/>
      <c r="QR18" s="399"/>
      <c r="QS18" s="399"/>
      <c r="QT18" s="399"/>
      <c r="QU18" s="399"/>
      <c r="QV18" s="399"/>
      <c r="QW18" s="399"/>
      <c r="QX18" s="399"/>
      <c r="QY18" s="399"/>
      <c r="QZ18" s="399"/>
      <c r="RA18" s="399"/>
      <c r="RB18" s="399"/>
      <c r="RC18" s="399"/>
      <c r="RD18" s="399"/>
      <c r="RE18" s="399"/>
      <c r="RF18" s="399"/>
      <c r="RG18" s="399"/>
      <c r="RH18" s="399"/>
      <c r="RI18" s="399"/>
      <c r="RJ18" s="399"/>
      <c r="RK18" s="399"/>
      <c r="RL18" s="399"/>
      <c r="RM18" s="399"/>
      <c r="RN18" s="399"/>
      <c r="RO18" s="399"/>
      <c r="RP18" s="399"/>
      <c r="RQ18" s="399"/>
      <c r="RR18" s="399"/>
      <c r="RS18" s="399"/>
      <c r="RT18" s="399"/>
      <c r="RU18" s="399"/>
      <c r="RV18" s="399"/>
      <c r="RW18" s="399"/>
      <c r="RX18" s="399"/>
      <c r="RY18" s="399"/>
      <c r="RZ18" s="399"/>
      <c r="SA18" s="399"/>
      <c r="SB18" s="399"/>
      <c r="SC18" s="399"/>
      <c r="SD18" s="399"/>
      <c r="SE18" s="399"/>
      <c r="SF18" s="399"/>
      <c r="SG18" s="399"/>
      <c r="SH18" s="399"/>
      <c r="SI18" s="399"/>
      <c r="SJ18" s="399"/>
      <c r="SK18" s="399"/>
      <c r="SL18" s="399"/>
      <c r="SM18" s="399"/>
    </row>
    <row r="19" spans="1:507" ht="15" customHeight="1">
      <c r="A19" s="393">
        <v>44393</v>
      </c>
      <c r="B19" s="383">
        <v>1.8880717813861401</v>
      </c>
      <c r="C19" s="384">
        <v>1.2131072518175099</v>
      </c>
      <c r="D19" s="385">
        <v>2.9329665887229899</v>
      </c>
      <c r="E19" s="384">
        <v>1.8909345513497999</v>
      </c>
      <c r="F19" s="384">
        <v>1.2465236926148899</v>
      </c>
      <c r="G19" s="385">
        <v>2.8636201159441801</v>
      </c>
      <c r="H19" s="384">
        <v>1.89351933836245</v>
      </c>
      <c r="I19" s="384">
        <v>1.2785399919068601</v>
      </c>
      <c r="J19" s="384">
        <v>2.8000808939992901</v>
      </c>
      <c r="K19" s="383">
        <v>1.89548145942888</v>
      </c>
      <c r="L19" s="384">
        <v>1.3086376469787999</v>
      </c>
      <c r="M19" s="385">
        <v>2.7418090062842002</v>
      </c>
      <c r="N19" s="384">
        <v>1.89648762598177</v>
      </c>
      <c r="O19" s="384">
        <v>1.33635443554957</v>
      </c>
      <c r="P19" s="384">
        <v>2.6881817461250601</v>
      </c>
      <c r="Q19" s="383">
        <v>1.8962720560855999</v>
      </c>
      <c r="R19" s="384">
        <v>1.36122688080815</v>
      </c>
      <c r="S19" s="385">
        <v>2.6387919231289301</v>
      </c>
      <c r="T19" s="384">
        <v>1.8946369344679601</v>
      </c>
      <c r="U19" s="384">
        <v>1.38290352433346</v>
      </c>
      <c r="V19" s="384">
        <v>2.5932286163662401</v>
      </c>
      <c r="W19" s="383">
        <v>1.8914251187757201</v>
      </c>
      <c r="X19" s="384">
        <v>1.40116874263154</v>
      </c>
      <c r="Y19" s="385">
        <v>2.5509855346130101</v>
      </c>
      <c r="Z19" s="384">
        <v>1.88649657085353</v>
      </c>
      <c r="AA19" s="384">
        <v>1.41584360347772</v>
      </c>
      <c r="AB19" s="384">
        <v>2.5115988193213101</v>
      </c>
      <c r="AC19" s="383">
        <v>1.87972366639156</v>
      </c>
      <c r="AD19" s="384">
        <v>1.4267993972495101</v>
      </c>
      <c r="AE19" s="385">
        <v>2.4746095430189601</v>
      </c>
      <c r="AF19" s="384">
        <v>1.8709976625090801</v>
      </c>
      <c r="AG19" s="384">
        <v>1.4340177228703901</v>
      </c>
      <c r="AH19" s="384">
        <v>2.4394789373251</v>
      </c>
      <c r="AI19" s="383">
        <v>1.8602268313527199</v>
      </c>
      <c r="AJ19" s="384">
        <v>1.4375419766034201</v>
      </c>
      <c r="AK19" s="385">
        <v>2.4056699488650399</v>
      </c>
      <c r="AL19" s="384">
        <v>1.8473145552860799</v>
      </c>
      <c r="AM19" s="384">
        <v>1.4374420050051999</v>
      </c>
      <c r="AN19" s="384">
        <v>2.3726439885283002</v>
      </c>
      <c r="AO19" s="383">
        <v>1.83212607458903</v>
      </c>
      <c r="AP19" s="384">
        <v>1.4338319358035601</v>
      </c>
      <c r="AQ19" s="385">
        <v>2.3397394360826498</v>
      </c>
      <c r="AR19" s="384">
        <v>1.8144687317800301</v>
      </c>
      <c r="AS19" s="384">
        <v>1.42681347514016</v>
      </c>
      <c r="AT19" s="384">
        <v>2.3062087389944899</v>
      </c>
      <c r="AU19" s="383">
        <v>1.79410863942842</v>
      </c>
      <c r="AV19" s="384">
        <v>1.41642413901678</v>
      </c>
      <c r="AW19" s="385">
        <v>2.2713353094150799</v>
      </c>
      <c r="AX19" s="384">
        <v>1.7708263949224701</v>
      </c>
      <c r="AY19" s="384">
        <v>1.40270613622744</v>
      </c>
      <c r="AZ19" s="384">
        <v>2.2344544025189998</v>
      </c>
      <c r="BA19" s="383">
        <v>1.7444893653397799</v>
      </c>
      <c r="BB19" s="384">
        <v>1.38577149640847</v>
      </c>
      <c r="BC19" s="385">
        <v>2.19502566449902</v>
      </c>
      <c r="BD19" s="384">
        <v>1.71510591683444</v>
      </c>
      <c r="BE19" s="384">
        <v>1.3657991941961101</v>
      </c>
      <c r="BF19" s="384">
        <v>2.1527691445506298</v>
      </c>
      <c r="BG19" s="383">
        <v>1.68283676771947</v>
      </c>
      <c r="BH19" s="384">
        <v>1.3430549787932899</v>
      </c>
      <c r="BI19" s="385">
        <v>2.1076579953638199</v>
      </c>
      <c r="BJ19" s="384">
        <v>1.6479638530829901</v>
      </c>
      <c r="BK19" s="384">
        <v>1.3178946846872299</v>
      </c>
      <c r="BL19" s="384">
        <v>2.0598327351215899</v>
      </c>
      <c r="BM19" s="383">
        <v>1.6108402761465499</v>
      </c>
      <c r="BN19" s="384">
        <v>1.2906910186437499</v>
      </c>
      <c r="BO19" s="385">
        <v>2.0095889427758999</v>
      </c>
      <c r="BP19" s="384">
        <v>1.57185072445828</v>
      </c>
      <c r="BQ19" s="384">
        <v>1.26179282606994</v>
      </c>
      <c r="BR19" s="384">
        <v>1.9573400910875001</v>
      </c>
      <c r="BS19" s="383">
        <v>1.5313978966592801</v>
      </c>
      <c r="BT19" s="384">
        <v>1.2315558649918401</v>
      </c>
      <c r="BU19" s="385">
        <v>1.9035348480249801</v>
      </c>
      <c r="BV19" s="384">
        <v>1.4899085374491201</v>
      </c>
      <c r="BW19" s="384">
        <v>1.2003468568875599</v>
      </c>
      <c r="BX19" s="384">
        <v>1.84866549083136</v>
      </c>
      <c r="BY19" s="383">
        <v>1.4478385236232301</v>
      </c>
      <c r="BZ19" s="384">
        <v>1.1685279429689299</v>
      </c>
      <c r="CA19" s="385">
        <v>1.7933039704887499</v>
      </c>
      <c r="CB19" s="384">
        <v>1.4056588587623999</v>
      </c>
      <c r="CC19" s="384">
        <v>1.13647182036571</v>
      </c>
      <c r="CD19" s="384">
        <v>1.7380434827787401</v>
      </c>
      <c r="CE19" s="383">
        <v>1.36381979486577</v>
      </c>
      <c r="CF19" s="384">
        <v>1.10454453180946</v>
      </c>
      <c r="CG19" s="385">
        <v>1.6834361189629099</v>
      </c>
      <c r="CH19" s="384">
        <v>1.32270656698358</v>
      </c>
      <c r="CI19" s="384">
        <v>1.07304429521235</v>
      </c>
      <c r="CJ19" s="384">
        <v>1.6299768132330901</v>
      </c>
      <c r="CK19" s="383">
        <v>1.28260633976834</v>
      </c>
      <c r="CL19" s="384">
        <v>1.04218368284223</v>
      </c>
      <c r="CM19" s="385">
        <v>1.57804864052757</v>
      </c>
      <c r="CN19" s="384">
        <v>1.2436992512853899</v>
      </c>
      <c r="CO19" s="384">
        <v>1.01210683098925</v>
      </c>
      <c r="CP19" s="384">
        <v>1.5278747928058201</v>
      </c>
      <c r="CQ19" s="383">
        <v>1.20607303467961</v>
      </c>
      <c r="CR19" s="384">
        <v>0.98288511361160502</v>
      </c>
      <c r="CS19" s="385">
        <v>1.4795613206065701</v>
      </c>
      <c r="CT19" s="384">
        <v>1.16974991322613</v>
      </c>
      <c r="CU19" s="384">
        <v>0.95452901786021704</v>
      </c>
      <c r="CV19" s="384">
        <v>1.43314521530351</v>
      </c>
      <c r="CW19" s="383">
        <v>1.1347121743602999</v>
      </c>
      <c r="CX19" s="384">
        <v>0.92702927316469896</v>
      </c>
      <c r="CY19" s="385">
        <v>1.38859534659929</v>
      </c>
      <c r="CZ19" s="384">
        <v>1.1009184414032001</v>
      </c>
      <c r="DA19" s="384">
        <v>0.90036491592274503</v>
      </c>
      <c r="DB19" s="384">
        <v>1.3458404174280501</v>
      </c>
      <c r="DC19" s="383">
        <v>1.0683108457042101</v>
      </c>
      <c r="DD19" s="384">
        <v>0.87449032035526097</v>
      </c>
      <c r="DE19" s="385">
        <v>1.3048058824075801</v>
      </c>
      <c r="DF19" s="384">
        <v>1.0368184167440899</v>
      </c>
      <c r="DG19" s="384">
        <v>0.84935214078855303</v>
      </c>
      <c r="DH19" s="384">
        <v>1.2653968860074201</v>
      </c>
      <c r="DI19" s="383">
        <v>1.0063618454226499</v>
      </c>
      <c r="DJ19" s="384">
        <v>0.82490260541613403</v>
      </c>
      <c r="DK19" s="385">
        <v>1.2274901810993899</v>
      </c>
      <c r="DL19" s="384">
        <v>0.97686121068618403</v>
      </c>
      <c r="DM19" s="384">
        <v>0.80108759518115102</v>
      </c>
      <c r="DN19" s="384">
        <v>1.1909707272819201</v>
      </c>
      <c r="DO19" s="383">
        <v>0.94824492463638399</v>
      </c>
      <c r="DP19" s="384">
        <v>0.77785554174792504</v>
      </c>
      <c r="DQ19" s="385">
        <v>1.1557402097978799</v>
      </c>
      <c r="DR19" s="384">
        <v>0.92045736562862701</v>
      </c>
      <c r="DS19" s="384">
        <v>0.75517904696499305</v>
      </c>
      <c r="DT19" s="384">
        <v>1.12170354316215</v>
      </c>
      <c r="DU19" s="383">
        <v>0.89346402643156597</v>
      </c>
      <c r="DV19" s="384">
        <v>0.73304772479702596</v>
      </c>
      <c r="DW19" s="385">
        <v>1.0887920115980401</v>
      </c>
      <c r="DX19" s="384">
        <v>0.86725439818167604</v>
      </c>
      <c r="DY19" s="384">
        <v>0.71146169357078104</v>
      </c>
      <c r="DZ19" s="384">
        <v>1.05697989176742</v>
      </c>
      <c r="EA19" s="383">
        <v>0.84184268132863904</v>
      </c>
      <c r="EB19" s="384">
        <v>0.69044667558115802</v>
      </c>
      <c r="EC19" s="385">
        <v>1.0262637650933899</v>
      </c>
      <c r="ED19" s="384">
        <v>0.81726518679631999</v>
      </c>
      <c r="EE19" s="384">
        <v>0.67004987077812195</v>
      </c>
      <c r="EF19" s="384">
        <v>0.99666226471233499</v>
      </c>
      <c r="EG19" s="383">
        <v>0.79357283218004804</v>
      </c>
      <c r="EH19" s="384">
        <v>0.65031888088595002</v>
      </c>
      <c r="EI19" s="385">
        <v>0.96822904795232201</v>
      </c>
      <c r="EJ19" s="384">
        <v>0.77081883913581395</v>
      </c>
      <c r="EK19" s="384">
        <v>0.63130017178340403</v>
      </c>
      <c r="EL19" s="384">
        <v>0.94102512817032102</v>
      </c>
      <c r="EM19" s="383">
        <v>0.74904497528789804</v>
      </c>
      <c r="EN19" s="384">
        <v>0.61303647931282101</v>
      </c>
      <c r="EO19" s="385">
        <v>0.91508917413434299</v>
      </c>
      <c r="EP19" s="384">
        <v>0.72827205928236005</v>
      </c>
      <c r="EQ19" s="384">
        <v>0.59554724089487099</v>
      </c>
      <c r="ER19" s="384">
        <v>0.890443450264092</v>
      </c>
      <c r="ES19" s="383">
        <v>0.70849964850385305</v>
      </c>
      <c r="ET19" s="384">
        <v>0.578829201958171</v>
      </c>
      <c r="EU19" s="385">
        <v>0.86709220822542499</v>
      </c>
      <c r="EV19" s="384">
        <v>0.68971558385473797</v>
      </c>
      <c r="EW19" s="384">
        <v>0.56287676969596501</v>
      </c>
      <c r="EX19" s="384">
        <v>0.84501462548751505</v>
      </c>
      <c r="EY19" s="383">
        <v>0.67191062767857601</v>
      </c>
      <c r="EZ19" s="384">
        <v>0.54768639027982502</v>
      </c>
      <c r="FA19" s="385">
        <v>0.82419399337896104</v>
      </c>
      <c r="FB19" s="384">
        <v>0.655090188471662</v>
      </c>
      <c r="FC19" s="384">
        <v>0.53325787434501104</v>
      </c>
      <c r="FD19" s="384">
        <v>0.80464449379785397</v>
      </c>
      <c r="FE19" s="383">
        <v>0.63927630977017302</v>
      </c>
      <c r="FF19" s="384">
        <v>0.51960721034211799</v>
      </c>
      <c r="FG19" s="385">
        <v>0.78639690145324703</v>
      </c>
      <c r="FH19" s="384">
        <v>0.62449818218129305</v>
      </c>
      <c r="FI19" s="384">
        <v>0.50676005484440201</v>
      </c>
      <c r="FJ19" s="384">
        <v>0.76948504516488703</v>
      </c>
      <c r="FK19" s="383">
        <v>0.61077540107418105</v>
      </c>
      <c r="FL19" s="384">
        <v>0.49472707135587901</v>
      </c>
      <c r="FM19" s="385">
        <v>0.75394193698992595</v>
      </c>
      <c r="FN19" s="384">
        <v>0.59810155099314799</v>
      </c>
      <c r="FO19" s="384">
        <v>0.48349612781942902</v>
      </c>
      <c r="FP19" s="384">
        <v>0.73977131821207998</v>
      </c>
      <c r="FQ19" s="383">
        <v>0.58643479778142305</v>
      </c>
      <c r="FR19" s="384">
        <v>0.47303150092280699</v>
      </c>
      <c r="FS19" s="385">
        <v>0.72692565257870301</v>
      </c>
      <c r="FT19" s="384">
        <v>0.575698104628656</v>
      </c>
      <c r="FU19" s="384">
        <v>0.46326324666727697</v>
      </c>
      <c r="FV19" s="384">
        <v>0.715322905579167</v>
      </c>
      <c r="FW19" s="383">
        <v>0.56578728746094598</v>
      </c>
      <c r="FX19" s="384">
        <v>0.45409219313075899</v>
      </c>
      <c r="FY19" s="385">
        <v>0.704859105574134</v>
      </c>
      <c r="FZ19" s="384">
        <v>0.55658291531901904</v>
      </c>
      <c r="GA19" s="384">
        <v>0.44541109577690502</v>
      </c>
      <c r="GB19" s="384">
        <v>0.69540546437652395</v>
      </c>
      <c r="GC19" s="383">
        <v>0.54796267623417905</v>
      </c>
      <c r="GD19" s="384">
        <v>0.437110463441712</v>
      </c>
      <c r="GE19" s="385">
        <v>0.68683015023722704</v>
      </c>
      <c r="GF19" s="384">
        <v>0.53981285166135295</v>
      </c>
      <c r="GG19" s="384">
        <v>0.42907993947453199</v>
      </c>
      <c r="GH19" s="384">
        <v>0.67902508450947796</v>
      </c>
      <c r="GI19" s="383">
        <v>0.53203878573628105</v>
      </c>
      <c r="GJ19" s="384">
        <v>0.42122535221347301</v>
      </c>
      <c r="GK19" s="385">
        <v>0.67190585247499901</v>
      </c>
      <c r="GL19" s="384">
        <v>0.52457353112118599</v>
      </c>
      <c r="GM19" s="384">
        <v>0.413476799835239</v>
      </c>
      <c r="GN19" s="384">
        <v>0.66542087296482699</v>
      </c>
      <c r="GO19" s="383">
        <v>0.51738203688011197</v>
      </c>
      <c r="GP19" s="384">
        <v>0.40578109723142802</v>
      </c>
      <c r="GQ19" s="385">
        <v>0.65957451300349501</v>
      </c>
      <c r="GR19" s="384">
        <v>0.51045752915032006</v>
      </c>
      <c r="GS19" s="384">
        <v>0.39810440066668601</v>
      </c>
      <c r="GT19" s="384">
        <v>0.65441466720659103</v>
      </c>
      <c r="GU19" s="383">
        <v>0.50380884848201102</v>
      </c>
      <c r="GV19" s="384">
        <v>0.39043212739217997</v>
      </c>
      <c r="GW19" s="385">
        <v>0.65000120702230801</v>
      </c>
      <c r="GX19" s="384">
        <v>0.49744200286573798</v>
      </c>
      <c r="GY19" s="384">
        <v>0.38274618467935201</v>
      </c>
      <c r="GZ19" s="384">
        <v>0.64639652356224098</v>
      </c>
      <c r="HA19" s="383">
        <v>0.49134337478909301</v>
      </c>
      <c r="HB19" s="384">
        <v>0.37500941914104502</v>
      </c>
      <c r="HC19" s="385">
        <v>0.64364924500910004</v>
      </c>
      <c r="HD19" s="384">
        <v>0.48547268188146098</v>
      </c>
      <c r="HE19" s="384">
        <v>0.36717148154154899</v>
      </c>
      <c r="HF19" s="384">
        <v>0.64176712182634399</v>
      </c>
      <c r="HG19" s="383">
        <v>0.47976957700725098</v>
      </c>
      <c r="HH19" s="384">
        <v>0.35917133221350001</v>
      </c>
      <c r="HI19" s="385">
        <v>0.64073046965744096</v>
      </c>
      <c r="HJ19" s="384">
        <v>0.474170453492477</v>
      </c>
      <c r="HK19" s="384">
        <v>0.35094433178895201</v>
      </c>
      <c r="HL19" s="384">
        <v>0.64052535997046101</v>
      </c>
      <c r="HM19" s="383">
        <v>0.46862578880148198</v>
      </c>
      <c r="HN19" s="384">
        <v>0.34244815254818101</v>
      </c>
      <c r="HO19" s="385">
        <v>0.64114476516979901</v>
      </c>
      <c r="HP19" s="384">
        <v>0.46310742396466797</v>
      </c>
      <c r="HQ19" s="384">
        <v>0.33367266347762498</v>
      </c>
      <c r="HR19" s="384">
        <v>0.64258904114459903</v>
      </c>
      <c r="HS19" s="383">
        <v>0.45760091171545297</v>
      </c>
      <c r="HT19" s="384">
        <v>0.32462117192844198</v>
      </c>
      <c r="HU19" s="385">
        <v>0.64487877175316399</v>
      </c>
      <c r="HV19" s="384">
        <v>0.45208760107922202</v>
      </c>
      <c r="HW19" s="384">
        <v>0.31529904622094401</v>
      </c>
      <c r="HX19" s="384">
        <v>0.64802697466207804</v>
      </c>
      <c r="HY19" s="383">
        <v>0.44652869648919002</v>
      </c>
      <c r="HZ19" s="384">
        <v>0.30571081423214502</v>
      </c>
      <c r="IA19" s="385">
        <v>0.65199830512137902</v>
      </c>
      <c r="IB19" s="384">
        <v>0.44086401232640698</v>
      </c>
      <c r="IC19" s="384">
        <v>0.295849691284369</v>
      </c>
      <c r="ID19" s="384">
        <v>0.65672440008167199</v>
      </c>
      <c r="IE19" s="383">
        <v>0.43503039074914202</v>
      </c>
      <c r="IF19" s="384">
        <v>0.28570865566530201</v>
      </c>
      <c r="IG19" s="385">
        <v>0.66213357128363604</v>
      </c>
      <c r="IH19" s="384">
        <v>0.42899257011472902</v>
      </c>
      <c r="II19" s="384">
        <v>0.27531581945248701</v>
      </c>
      <c r="IJ19" s="384">
        <v>0.66816131519588295</v>
      </c>
      <c r="IK19" s="383">
        <v>0.4227695777271</v>
      </c>
      <c r="IL19" s="384">
        <v>0.26474147433460299</v>
      </c>
      <c r="IM19" s="385">
        <v>0.67480735017012805</v>
      </c>
      <c r="IN19" s="384">
        <v>0.41643858532713202</v>
      </c>
      <c r="IO19" s="384">
        <v>0.25407831702054601</v>
      </c>
      <c r="IP19" s="384">
        <v>0.68219437378871295</v>
      </c>
      <c r="IQ19" s="383">
        <v>0.41010688153007302</v>
      </c>
      <c r="IR19" s="384">
        <v>0.24344024769527201</v>
      </c>
      <c r="IS19" s="385">
        <v>0.69048301117336697</v>
      </c>
      <c r="IT19" s="398"/>
      <c r="IU19" s="398"/>
      <c r="IV19" s="399"/>
      <c r="IW19" s="399"/>
      <c r="IX19" s="399"/>
      <c r="IY19" s="399"/>
      <c r="IZ19" s="399"/>
      <c r="JA19" s="399"/>
      <c r="JB19" s="399"/>
      <c r="JC19" s="399"/>
      <c r="JD19" s="399"/>
      <c r="JE19" s="399"/>
      <c r="JF19" s="399"/>
      <c r="JG19" s="399"/>
      <c r="JH19" s="399"/>
      <c r="JI19" s="399"/>
      <c r="JJ19" s="399"/>
      <c r="JK19" s="399"/>
      <c r="JL19" s="399"/>
      <c r="JM19" s="399"/>
      <c r="JN19" s="399"/>
      <c r="JO19" s="399"/>
      <c r="JP19" s="399"/>
      <c r="JQ19" s="399"/>
      <c r="JR19" s="399"/>
      <c r="JS19" s="399"/>
      <c r="JT19" s="399"/>
      <c r="JU19" s="399"/>
      <c r="JV19" s="399"/>
      <c r="JW19" s="399"/>
      <c r="JX19" s="399"/>
      <c r="JY19" s="399"/>
      <c r="JZ19" s="399"/>
      <c r="KA19" s="399"/>
      <c r="KB19" s="399"/>
      <c r="KC19" s="399"/>
      <c r="KD19" s="399"/>
      <c r="KE19" s="399"/>
      <c r="KF19" s="399"/>
      <c r="KG19" s="399"/>
      <c r="KH19" s="399"/>
      <c r="KI19" s="399"/>
      <c r="KJ19" s="399"/>
      <c r="KK19" s="399"/>
      <c r="KL19" s="399"/>
      <c r="KM19" s="399"/>
      <c r="KN19" s="399"/>
      <c r="KO19" s="399"/>
      <c r="KP19" s="399"/>
      <c r="KQ19" s="399"/>
      <c r="KR19" s="399"/>
      <c r="KS19" s="399"/>
      <c r="KT19" s="399"/>
      <c r="KU19" s="399"/>
      <c r="KV19" s="399"/>
      <c r="KW19" s="399"/>
      <c r="KX19" s="399"/>
      <c r="KY19" s="399"/>
      <c r="KZ19" s="399"/>
      <c r="LA19" s="399"/>
      <c r="LB19" s="399"/>
      <c r="LC19" s="399"/>
      <c r="LD19" s="399"/>
      <c r="LE19" s="399"/>
      <c r="LF19" s="399"/>
      <c r="LG19" s="399"/>
      <c r="LH19" s="399"/>
      <c r="LI19" s="399"/>
      <c r="LJ19" s="399"/>
      <c r="LK19" s="399"/>
      <c r="LL19" s="399"/>
      <c r="LM19" s="399"/>
      <c r="LN19" s="399"/>
      <c r="LO19" s="399"/>
      <c r="LP19" s="399"/>
      <c r="LQ19" s="399"/>
      <c r="LR19" s="399"/>
      <c r="LS19" s="399"/>
      <c r="LT19" s="399"/>
      <c r="LU19" s="399"/>
      <c r="LV19" s="399"/>
      <c r="LW19" s="399"/>
      <c r="LX19" s="399"/>
      <c r="LY19" s="399"/>
      <c r="LZ19" s="399"/>
      <c r="MA19" s="399"/>
      <c r="MB19" s="399"/>
      <c r="MC19" s="399"/>
      <c r="MD19" s="399"/>
      <c r="ME19" s="399"/>
      <c r="MF19" s="399"/>
      <c r="MG19" s="399"/>
      <c r="MH19" s="399"/>
      <c r="MI19" s="399"/>
      <c r="MJ19" s="399"/>
      <c r="MK19" s="399"/>
      <c r="ML19" s="399"/>
      <c r="MM19" s="399"/>
      <c r="MN19" s="399"/>
      <c r="MO19" s="399"/>
      <c r="MP19" s="399"/>
      <c r="MQ19" s="399"/>
      <c r="MR19" s="399"/>
      <c r="MS19" s="399"/>
      <c r="MT19" s="399"/>
      <c r="MU19" s="399"/>
      <c r="MV19" s="399"/>
      <c r="MW19" s="399"/>
      <c r="MX19" s="399"/>
      <c r="MY19" s="399"/>
      <c r="MZ19" s="399"/>
      <c r="NA19" s="399"/>
      <c r="NB19" s="399"/>
      <c r="NC19" s="399"/>
      <c r="ND19" s="399"/>
      <c r="NE19" s="399"/>
      <c r="NF19" s="399"/>
      <c r="NG19" s="399"/>
      <c r="NH19" s="399"/>
      <c r="NI19" s="399"/>
      <c r="NJ19" s="399"/>
      <c r="NK19" s="399"/>
      <c r="NL19" s="399"/>
      <c r="NM19" s="399"/>
      <c r="NN19" s="399"/>
      <c r="NO19" s="399"/>
      <c r="NP19" s="399"/>
      <c r="NQ19" s="399"/>
      <c r="NR19" s="399"/>
      <c r="NS19" s="399"/>
      <c r="NT19" s="399"/>
      <c r="NU19" s="399"/>
      <c r="NV19" s="399"/>
      <c r="NW19" s="399"/>
      <c r="NX19" s="399"/>
      <c r="NY19" s="399"/>
      <c r="NZ19" s="399"/>
      <c r="OA19" s="399"/>
      <c r="OB19" s="399"/>
      <c r="OC19" s="399"/>
      <c r="OD19" s="399"/>
      <c r="OE19" s="399"/>
      <c r="OF19" s="399"/>
      <c r="OG19" s="399"/>
      <c r="OH19" s="399"/>
      <c r="OI19" s="399"/>
      <c r="OJ19" s="399"/>
      <c r="OK19" s="399"/>
      <c r="OL19" s="399"/>
      <c r="OM19" s="399"/>
      <c r="ON19" s="399"/>
      <c r="OO19" s="399"/>
      <c r="OP19" s="399"/>
      <c r="OQ19" s="399"/>
      <c r="OR19" s="399"/>
      <c r="OS19" s="399"/>
      <c r="OT19" s="399"/>
      <c r="OU19" s="399"/>
      <c r="OV19" s="399"/>
      <c r="OW19" s="399"/>
      <c r="OX19" s="399"/>
      <c r="OY19" s="399"/>
      <c r="OZ19" s="399"/>
      <c r="PA19" s="399"/>
      <c r="PB19" s="399"/>
      <c r="PC19" s="399"/>
      <c r="PD19" s="399"/>
      <c r="PE19" s="399"/>
      <c r="PF19" s="399"/>
      <c r="PG19" s="399"/>
      <c r="PH19" s="399"/>
      <c r="PI19" s="399"/>
      <c r="PJ19" s="399"/>
      <c r="PK19" s="399"/>
      <c r="PL19" s="399"/>
      <c r="PM19" s="399"/>
      <c r="PN19" s="399"/>
      <c r="PO19" s="399"/>
      <c r="PP19" s="399"/>
      <c r="PQ19" s="399"/>
      <c r="PR19" s="399"/>
      <c r="PS19" s="399"/>
      <c r="PT19" s="399"/>
      <c r="PU19" s="399"/>
      <c r="PV19" s="399"/>
      <c r="PW19" s="399"/>
      <c r="PX19" s="399"/>
      <c r="PY19" s="399"/>
      <c r="PZ19" s="399"/>
      <c r="QA19" s="399"/>
      <c r="QB19" s="399"/>
      <c r="QC19" s="399"/>
      <c r="QD19" s="399"/>
      <c r="QE19" s="399"/>
      <c r="QF19" s="399"/>
      <c r="QG19" s="399"/>
      <c r="QH19" s="399"/>
      <c r="QI19" s="399"/>
      <c r="QJ19" s="399"/>
      <c r="QK19" s="399"/>
      <c r="QL19" s="399"/>
      <c r="QM19" s="399"/>
      <c r="QN19" s="399"/>
      <c r="QO19" s="399"/>
      <c r="QP19" s="399"/>
      <c r="QQ19" s="399"/>
      <c r="QR19" s="399"/>
      <c r="QS19" s="399"/>
      <c r="QT19" s="399"/>
      <c r="QU19" s="399"/>
      <c r="QV19" s="399"/>
      <c r="QW19" s="399"/>
      <c r="QX19" s="399"/>
      <c r="QY19" s="399"/>
      <c r="QZ19" s="399"/>
      <c r="RA19" s="399"/>
      <c r="RB19" s="399"/>
      <c r="RC19" s="399"/>
      <c r="RD19" s="399"/>
      <c r="RE19" s="399"/>
      <c r="RF19" s="399"/>
      <c r="RG19" s="399"/>
      <c r="RH19" s="399"/>
      <c r="RI19" s="399"/>
      <c r="RJ19" s="399"/>
      <c r="RK19" s="399"/>
      <c r="RL19" s="399"/>
      <c r="RM19" s="399"/>
      <c r="RN19" s="399"/>
      <c r="RO19" s="399"/>
      <c r="RP19" s="399"/>
      <c r="RQ19" s="399"/>
      <c r="RR19" s="399"/>
      <c r="RS19" s="399"/>
      <c r="RT19" s="399"/>
      <c r="RU19" s="399"/>
      <c r="RV19" s="399"/>
      <c r="RW19" s="399"/>
      <c r="RX19" s="399"/>
      <c r="RY19" s="399"/>
      <c r="RZ19" s="399"/>
      <c r="SA19" s="399"/>
      <c r="SB19" s="399"/>
      <c r="SC19" s="399"/>
      <c r="SD19" s="399"/>
      <c r="SE19" s="399"/>
      <c r="SF19" s="399"/>
      <c r="SG19" s="399"/>
      <c r="SH19" s="399"/>
      <c r="SI19" s="399"/>
      <c r="SJ19" s="399"/>
      <c r="SK19" s="399"/>
      <c r="SL19" s="399"/>
      <c r="SM19" s="399"/>
    </row>
    <row r="20" spans="1:507" ht="15" customHeight="1">
      <c r="A20" s="393">
        <v>44394</v>
      </c>
      <c r="B20" s="383">
        <v>1.8751883390600601</v>
      </c>
      <c r="C20" s="384">
        <v>1.2042530006968599</v>
      </c>
      <c r="D20" s="385">
        <v>2.9143742623574602</v>
      </c>
      <c r="E20" s="384">
        <v>1.8770120922179301</v>
      </c>
      <c r="F20" s="384">
        <v>1.2365984157725101</v>
      </c>
      <c r="G20" s="385">
        <v>2.84427628484065</v>
      </c>
      <c r="H20" s="384">
        <v>1.87853240453865</v>
      </c>
      <c r="I20" s="384">
        <v>1.26750383850853</v>
      </c>
      <c r="J20" s="384">
        <v>2.7799460208396698</v>
      </c>
      <c r="K20" s="383">
        <v>1.87938203165814</v>
      </c>
      <c r="L20" s="384">
        <v>1.29644104153948</v>
      </c>
      <c r="M20" s="385">
        <v>2.7208043292941899</v>
      </c>
      <c r="N20" s="384">
        <v>1.8792154580985601</v>
      </c>
      <c r="O20" s="384">
        <v>1.3229442469572099</v>
      </c>
      <c r="P20" s="384">
        <v>2.6662072953457798</v>
      </c>
      <c r="Q20" s="383">
        <v>1.8777706430432499</v>
      </c>
      <c r="R20" s="384">
        <v>1.3465596236883299</v>
      </c>
      <c r="S20" s="385">
        <v>2.6157462831058198</v>
      </c>
      <c r="T20" s="384">
        <v>1.8748670681975701</v>
      </c>
      <c r="U20" s="384">
        <v>1.3669556243216201</v>
      </c>
      <c r="V20" s="384">
        <v>2.56902745768459</v>
      </c>
      <c r="W20" s="383">
        <v>1.87037116150646</v>
      </c>
      <c r="X20" s="384">
        <v>1.3839405027085601</v>
      </c>
      <c r="Y20" s="385">
        <v>2.5255713627501302</v>
      </c>
      <c r="Z20" s="384">
        <v>1.86416517077913</v>
      </c>
      <c r="AA20" s="384">
        <v>1.3973587889814301</v>
      </c>
      <c r="AB20" s="384">
        <v>2.4849381144987301</v>
      </c>
      <c r="AC20" s="383">
        <v>1.8561382453992299</v>
      </c>
      <c r="AD20" s="384">
        <v>1.40710057811791</v>
      </c>
      <c r="AE20" s="385">
        <v>2.44668591154405</v>
      </c>
      <c r="AF20" s="384">
        <v>1.8461930528694099</v>
      </c>
      <c r="AG20" s="384">
        <v>1.41315965106687</v>
      </c>
      <c r="AH20" s="384">
        <v>2.4102894854627799</v>
      </c>
      <c r="AI20" s="383">
        <v>1.83424699696354</v>
      </c>
      <c r="AJ20" s="384">
        <v>1.41558810609415</v>
      </c>
      <c r="AK20" s="385">
        <v>2.3752241887877799</v>
      </c>
      <c r="AL20" s="384">
        <v>1.82021378406324</v>
      </c>
      <c r="AM20" s="384">
        <v>1.41446415437396</v>
      </c>
      <c r="AN20" s="384">
        <v>2.3409664775382999</v>
      </c>
      <c r="AO20" s="383">
        <v>1.8039720266386401</v>
      </c>
      <c r="AP20" s="384">
        <v>1.40991014463196</v>
      </c>
      <c r="AQ20" s="385">
        <v>2.3068766935219598</v>
      </c>
      <c r="AR20" s="384">
        <v>1.7853451936906</v>
      </c>
      <c r="AS20" s="384">
        <v>1.4020366934604001</v>
      </c>
      <c r="AT20" s="384">
        <v>2.2722342511687099</v>
      </c>
      <c r="AU20" s="383">
        <v>1.7641165953643301</v>
      </c>
      <c r="AV20" s="384">
        <v>1.3908915327006299</v>
      </c>
      <c r="AW20" s="385">
        <v>2.2363496972035901</v>
      </c>
      <c r="AX20" s="384">
        <v>1.7400832107848201</v>
      </c>
      <c r="AY20" s="384">
        <v>1.37652623212918</v>
      </c>
      <c r="AZ20" s="384">
        <v>2.1985843661575601</v>
      </c>
      <c r="BA20" s="383">
        <v>1.7131266575997699</v>
      </c>
      <c r="BB20" s="384">
        <v>1.35906006349346</v>
      </c>
      <c r="BC20" s="385">
        <v>2.1584217051747698</v>
      </c>
      <c r="BD20" s="384">
        <v>1.6832667501363301</v>
      </c>
      <c r="BE20" s="384">
        <v>1.3386781263785701</v>
      </c>
      <c r="BF20" s="384">
        <v>2.1156002971375898</v>
      </c>
      <c r="BG20" s="383">
        <v>1.65067246188493</v>
      </c>
      <c r="BH20" s="384">
        <v>1.31565062834692</v>
      </c>
      <c r="BI20" s="385">
        <v>2.07010649402591</v>
      </c>
      <c r="BJ20" s="384">
        <v>1.61563034526535</v>
      </c>
      <c r="BK20" s="384">
        <v>1.29033491470894</v>
      </c>
      <c r="BL20" s="384">
        <v>2.0220895028916401</v>
      </c>
      <c r="BM20" s="383">
        <v>1.57849394201189</v>
      </c>
      <c r="BN20" s="384">
        <v>1.2631029074062801</v>
      </c>
      <c r="BO20" s="385">
        <v>1.9718468665576101</v>
      </c>
      <c r="BP20" s="384">
        <v>1.53964374756636</v>
      </c>
      <c r="BQ20" s="384">
        <v>1.2343003504454699</v>
      </c>
      <c r="BR20" s="384">
        <v>1.91978627321414</v>
      </c>
      <c r="BS20" s="383">
        <v>1.49947346461013</v>
      </c>
      <c r="BT20" s="384">
        <v>1.20427602268117</v>
      </c>
      <c r="BU20" s="385">
        <v>1.8663447002909199</v>
      </c>
      <c r="BV20" s="384">
        <v>1.4583962080570501</v>
      </c>
      <c r="BW20" s="384">
        <v>1.1733859588223801</v>
      </c>
      <c r="BX20" s="384">
        <v>1.81199698951483</v>
      </c>
      <c r="BY20" s="383">
        <v>1.41685009937877</v>
      </c>
      <c r="BZ20" s="384">
        <v>1.14197906560994</v>
      </c>
      <c r="CA20" s="385">
        <v>1.7572914737915699</v>
      </c>
      <c r="CB20" s="384">
        <v>1.3752851561214099</v>
      </c>
      <c r="CC20" s="384">
        <v>1.11041207240777</v>
      </c>
      <c r="CD20" s="384">
        <v>1.7027939541297901</v>
      </c>
      <c r="CE20" s="383">
        <v>1.33412881207179</v>
      </c>
      <c r="CF20" s="384">
        <v>1.0790330125457399</v>
      </c>
      <c r="CG20" s="385">
        <v>1.6490276950471401</v>
      </c>
      <c r="CH20" s="384">
        <v>1.2937435912141999</v>
      </c>
      <c r="CI20" s="384">
        <v>1.0481225369352201</v>
      </c>
      <c r="CJ20" s="384">
        <v>1.5964584693971999</v>
      </c>
      <c r="CK20" s="383">
        <v>1.2543962971600999</v>
      </c>
      <c r="CL20" s="384">
        <v>1.0178775818960599</v>
      </c>
      <c r="CM20" s="385">
        <v>1.54544308887575</v>
      </c>
      <c r="CN20" s="384">
        <v>1.2162510469261301</v>
      </c>
      <c r="CO20" s="384">
        <v>0.98842929492579901</v>
      </c>
      <c r="CP20" s="384">
        <v>1.4961850822646801</v>
      </c>
      <c r="CQ20" s="383">
        <v>1.1793849608359499</v>
      </c>
      <c r="CR20" s="384">
        <v>0.959840219557896</v>
      </c>
      <c r="CS20" s="385">
        <v>1.44877782860652</v>
      </c>
      <c r="CT20" s="384">
        <v>1.1438147953950299</v>
      </c>
      <c r="CU20" s="384">
        <v>0.93211639762323595</v>
      </c>
      <c r="CV20" s="384">
        <v>1.4032516914517901</v>
      </c>
      <c r="CW20" s="383">
        <v>1.10952107958207</v>
      </c>
      <c r="CX20" s="384">
        <v>0.90524662454879701</v>
      </c>
      <c r="CY20" s="385">
        <v>1.3595741640652099</v>
      </c>
      <c r="CZ20" s="384">
        <v>1.0764624928244</v>
      </c>
      <c r="DA20" s="384">
        <v>0.87920920262858404</v>
      </c>
      <c r="DB20" s="384">
        <v>1.3176751693761599</v>
      </c>
      <c r="DC20" s="383">
        <v>1.0445816128747001</v>
      </c>
      <c r="DD20" s="384">
        <v>0.85395853873297001</v>
      </c>
      <c r="DE20" s="385">
        <v>1.2774812187915501</v>
      </c>
      <c r="DF20" s="384">
        <v>1.01380795546182</v>
      </c>
      <c r="DG20" s="384">
        <v>0.82944128546210705</v>
      </c>
      <c r="DH20" s="384">
        <v>1.2388986384352401</v>
      </c>
      <c r="DI20" s="383">
        <v>0.98406338230941504</v>
      </c>
      <c r="DJ20" s="384">
        <v>0.80560983271932596</v>
      </c>
      <c r="DK20" s="385">
        <v>1.20180673160705</v>
      </c>
      <c r="DL20" s="384">
        <v>0.95527075779208803</v>
      </c>
      <c r="DM20" s="384">
        <v>0.78241185169265404</v>
      </c>
      <c r="DN20" s="384">
        <v>1.1660945368679601</v>
      </c>
      <c r="DO20" s="383">
        <v>0.92736321822865098</v>
      </c>
      <c r="DP20" s="384">
        <v>0.759799404684246</v>
      </c>
      <c r="DQ20" s="385">
        <v>1.1316698196612101</v>
      </c>
      <c r="DR20" s="384">
        <v>0.90029102165582797</v>
      </c>
      <c r="DS20" s="384">
        <v>0.73774934045209495</v>
      </c>
      <c r="DT20" s="384">
        <v>1.0984454316560599</v>
      </c>
      <c r="DU20" s="383">
        <v>0.87402502120025405</v>
      </c>
      <c r="DV20" s="384">
        <v>0.71625515413197505</v>
      </c>
      <c r="DW20" s="385">
        <v>1.06635987265954</v>
      </c>
      <c r="DX20" s="384">
        <v>0.84855779064269099</v>
      </c>
      <c r="DY20" s="384">
        <v>0.69531931490416699</v>
      </c>
      <c r="DZ20" s="384">
        <v>1.03539139013674</v>
      </c>
      <c r="EA20" s="383">
        <v>0.82390339469441598</v>
      </c>
      <c r="EB20" s="384">
        <v>0.67496702505446904</v>
      </c>
      <c r="EC20" s="385">
        <v>1.00553693902803</v>
      </c>
      <c r="ED20" s="384">
        <v>0.80009511216504203</v>
      </c>
      <c r="EE20" s="384">
        <v>0.655242422885291</v>
      </c>
      <c r="EF20" s="384">
        <v>0.976812233856863</v>
      </c>
      <c r="EG20" s="383">
        <v>0.77717925060047799</v>
      </c>
      <c r="EH20" s="384">
        <v>0.63618912665717098</v>
      </c>
      <c r="EI20" s="385">
        <v>0.94926557806428502</v>
      </c>
      <c r="EJ20" s="384">
        <v>0.75520436845569805</v>
      </c>
      <c r="EK20" s="384">
        <v>0.61784965176677498</v>
      </c>
      <c r="EL20" s="384">
        <v>0.92295246245183504</v>
      </c>
      <c r="EM20" s="383">
        <v>0.73420842483309101</v>
      </c>
      <c r="EN20" s="384">
        <v>0.60026328109574301</v>
      </c>
      <c r="EO20" s="385">
        <v>0.89790736044605401</v>
      </c>
      <c r="EP20" s="384">
        <v>0.71420919168247499</v>
      </c>
      <c r="EQ20" s="384">
        <v>0.58344683557231702</v>
      </c>
      <c r="ER20" s="384">
        <v>0.87414897527254098</v>
      </c>
      <c r="ES20" s="383">
        <v>0.69520307425354499</v>
      </c>
      <c r="ET20" s="384">
        <v>0.56739451658731699</v>
      </c>
      <c r="EU20" s="385">
        <v>0.85167764717155403</v>
      </c>
      <c r="EV20" s="384">
        <v>0.67717364908607602</v>
      </c>
      <c r="EW20" s="384">
        <v>0.55209700553056396</v>
      </c>
      <c r="EX20" s="384">
        <v>0.83046766732539501</v>
      </c>
      <c r="EY20" s="383">
        <v>0.660105789864743</v>
      </c>
      <c r="EZ20" s="384">
        <v>0.53754567635529205</v>
      </c>
      <c r="FA20" s="385">
        <v>0.81049548650874803</v>
      </c>
      <c r="FB20" s="384">
        <v>0.64399765814958299</v>
      </c>
      <c r="FC20" s="384">
        <v>0.52373439520931298</v>
      </c>
      <c r="FD20" s="384">
        <v>0.791766454487139</v>
      </c>
      <c r="FE20" s="383">
        <v>0.62886357448861696</v>
      </c>
      <c r="FF20" s="384">
        <v>0.51067271089784405</v>
      </c>
      <c r="FG20" s="385">
        <v>0.77430208405886303</v>
      </c>
      <c r="FH20" s="384">
        <v>0.61472559956011397</v>
      </c>
      <c r="FI20" s="384">
        <v>0.49838021181154801</v>
      </c>
      <c r="FJ20" s="384">
        <v>0.75812783140422701</v>
      </c>
      <c r="FK20" s="383">
        <v>0.601597644503859</v>
      </c>
      <c r="FL20" s="384">
        <v>0.486862893432431</v>
      </c>
      <c r="FM20" s="385">
        <v>0.74326979755337097</v>
      </c>
      <c r="FN20" s="384">
        <v>0.58946951409675097</v>
      </c>
      <c r="FO20" s="384">
        <v>0.47610555394349602</v>
      </c>
      <c r="FP20" s="384">
        <v>0.729727085559566</v>
      </c>
      <c r="FQ20" s="383">
        <v>0.578297609295924</v>
      </c>
      <c r="FR20" s="384">
        <v>0.46607089990511702</v>
      </c>
      <c r="FS20" s="385">
        <v>0.71745020135180404</v>
      </c>
      <c r="FT20" s="384">
        <v>0.56800502419676602</v>
      </c>
      <c r="FU20" s="384">
        <v>0.45668911700093101</v>
      </c>
      <c r="FV20" s="384">
        <v>0.70635726407072497</v>
      </c>
      <c r="FW20" s="383">
        <v>0.55848930397894703</v>
      </c>
      <c r="FX20" s="384">
        <v>0.44786264780465501</v>
      </c>
      <c r="FY20" s="385">
        <v>0.696346159843512</v>
      </c>
      <c r="FZ20" s="384">
        <v>0.54963384062215104</v>
      </c>
      <c r="GA20" s="384">
        <v>0.43948664352418099</v>
      </c>
      <c r="GB20" s="384">
        <v>0.68729146400185903</v>
      </c>
      <c r="GC20" s="383">
        <v>0.54131952816257101</v>
      </c>
      <c r="GD20" s="384">
        <v>0.43145434000789901</v>
      </c>
      <c r="GE20" s="385">
        <v>0.67906515735343098</v>
      </c>
      <c r="GF20" s="384">
        <v>0.53343546726597102</v>
      </c>
      <c r="GG20" s="384">
        <v>0.42365801810474502</v>
      </c>
      <c r="GH20" s="384">
        <v>0.671562174112594</v>
      </c>
      <c r="GI20" s="383">
        <v>0.52588889102060898</v>
      </c>
      <c r="GJ20" s="384">
        <v>0.41600541221302301</v>
      </c>
      <c r="GK20" s="385">
        <v>0.66469993208940403</v>
      </c>
      <c r="GL20" s="384">
        <v>0.51861376178237995</v>
      </c>
      <c r="GM20" s="384">
        <v>0.40842774985288799</v>
      </c>
      <c r="GN20" s="384">
        <v>0.65842744866406699</v>
      </c>
      <c r="GO20" s="383">
        <v>0.51157545192743803</v>
      </c>
      <c r="GP20" s="384">
        <v>0.40087287276459199</v>
      </c>
      <c r="GQ20" s="385">
        <v>0.65274864855500503</v>
      </c>
      <c r="GR20" s="384">
        <v>0.50476789882892603</v>
      </c>
      <c r="GS20" s="384">
        <v>0.39330836488592902</v>
      </c>
      <c r="GT20" s="384">
        <v>0.64771106702835601</v>
      </c>
      <c r="GU20" s="383">
        <v>0.49820155187639997</v>
      </c>
      <c r="GV20" s="384">
        <v>0.38572173800260701</v>
      </c>
      <c r="GW20" s="385">
        <v>0.64337538158267205</v>
      </c>
      <c r="GX20" s="384">
        <v>0.49188500916289002</v>
      </c>
      <c r="GY20" s="384">
        <v>0.37809793221347299</v>
      </c>
      <c r="GZ20" s="384">
        <v>0.63980573468530799</v>
      </c>
      <c r="HA20" s="383">
        <v>0.48580774057530901</v>
      </c>
      <c r="HB20" s="384">
        <v>0.37040345680318798</v>
      </c>
      <c r="HC20" s="385">
        <v>0.63705269250822305</v>
      </c>
      <c r="HD20" s="384">
        <v>0.47993230674174803</v>
      </c>
      <c r="HE20" s="384">
        <v>0.36259143198800498</v>
      </c>
      <c r="HF20" s="384">
        <v>0.63512551853730004</v>
      </c>
      <c r="HG20" s="383">
        <v>0.47420042284199498</v>
      </c>
      <c r="HH20" s="384">
        <v>0.35460376825423101</v>
      </c>
      <c r="HI20" s="385">
        <v>0.63400474375410298</v>
      </c>
      <c r="HJ20" s="384">
        <v>0.46854975160050699</v>
      </c>
      <c r="HK20" s="384">
        <v>0.34637840787291602</v>
      </c>
      <c r="HL20" s="384">
        <v>0.63367502138856902</v>
      </c>
      <c r="HM20" s="383">
        <v>0.46293173092176199</v>
      </c>
      <c r="HN20" s="384">
        <v>0.33787527899627301</v>
      </c>
      <c r="HO20" s="385">
        <v>0.63412736348012799</v>
      </c>
      <c r="HP20" s="384">
        <v>0.45731948821555601</v>
      </c>
      <c r="HQ20" s="384">
        <v>0.329086480737035</v>
      </c>
      <c r="HR20" s="384">
        <v>0.63536072575588098</v>
      </c>
      <c r="HS20" s="383">
        <v>0.45170055645755303</v>
      </c>
      <c r="HT20" s="384">
        <v>0.320018038382961</v>
      </c>
      <c r="HU20" s="385">
        <v>0.63739490983963798</v>
      </c>
      <c r="HV20" s="384">
        <v>0.44605886047729099</v>
      </c>
      <c r="HW20" s="384">
        <v>0.310678345467096</v>
      </c>
      <c r="HX20" s="384">
        <v>0.64024276531044899</v>
      </c>
      <c r="HY20" s="383">
        <v>0.44035835909577098</v>
      </c>
      <c r="HZ20" s="384">
        <v>0.30107470257316699</v>
      </c>
      <c r="IA20" s="385">
        <v>0.64386925376340498</v>
      </c>
      <c r="IB20" s="384">
        <v>0.43454143257050898</v>
      </c>
      <c r="IC20" s="384">
        <v>0.291202820396263</v>
      </c>
      <c r="ID20" s="384">
        <v>0.64820583614553795</v>
      </c>
      <c r="IE20" s="383">
        <v>0.42854728855102697</v>
      </c>
      <c r="IF20" s="384">
        <v>0.281057907949124</v>
      </c>
      <c r="IG20" s="385">
        <v>0.65318006225823799</v>
      </c>
      <c r="IH20" s="384">
        <v>0.42234317681529199</v>
      </c>
      <c r="II20" s="384">
        <v>0.27066978589471302</v>
      </c>
      <c r="IJ20" s="384">
        <v>0.65872761156680504</v>
      </c>
      <c r="IK20" s="383">
        <v>0.41595116344958599</v>
      </c>
      <c r="IL20" s="384">
        <v>0.26011028021513399</v>
      </c>
      <c r="IM20" s="385">
        <v>0.66484989948885698</v>
      </c>
      <c r="IN20" s="384">
        <v>0.40945197163941099</v>
      </c>
      <c r="IO20" s="384">
        <v>0.24947387219033701</v>
      </c>
      <c r="IP20" s="384">
        <v>0.67167197624908903</v>
      </c>
      <c r="IQ20" s="383">
        <v>0.40295631156057998</v>
      </c>
      <c r="IR20" s="384">
        <v>0.238875533827411</v>
      </c>
      <c r="IS20" s="385">
        <v>0.67935783520113102</v>
      </c>
      <c r="IT20" s="398"/>
      <c r="IU20" s="398"/>
      <c r="IV20" s="399"/>
      <c r="IW20" s="399"/>
      <c r="IX20" s="399"/>
      <c r="IY20" s="399"/>
      <c r="IZ20" s="399"/>
      <c r="JA20" s="399"/>
      <c r="JB20" s="399"/>
      <c r="JC20" s="399"/>
      <c r="JD20" s="399"/>
      <c r="JE20" s="399"/>
      <c r="JF20" s="399"/>
      <c r="JG20" s="399"/>
      <c r="JH20" s="399"/>
      <c r="JI20" s="399"/>
      <c r="JJ20" s="399"/>
      <c r="JK20" s="399"/>
      <c r="JL20" s="399"/>
      <c r="JM20" s="399"/>
      <c r="JN20" s="399"/>
      <c r="JO20" s="399"/>
      <c r="JP20" s="399"/>
      <c r="JQ20" s="399"/>
      <c r="JR20" s="399"/>
      <c r="JS20" s="399"/>
      <c r="JT20" s="399"/>
      <c r="JU20" s="399"/>
      <c r="JV20" s="399"/>
      <c r="JW20" s="399"/>
      <c r="JX20" s="399"/>
      <c r="JY20" s="399"/>
      <c r="JZ20" s="399"/>
      <c r="KA20" s="399"/>
      <c r="KB20" s="399"/>
      <c r="KC20" s="399"/>
      <c r="KD20" s="399"/>
      <c r="KE20" s="399"/>
      <c r="KF20" s="399"/>
      <c r="KG20" s="399"/>
      <c r="KH20" s="399"/>
      <c r="KI20" s="399"/>
      <c r="KJ20" s="399"/>
      <c r="KK20" s="399"/>
      <c r="KL20" s="399"/>
      <c r="KM20" s="399"/>
      <c r="KN20" s="399"/>
      <c r="KO20" s="399"/>
      <c r="KP20" s="399"/>
      <c r="KQ20" s="399"/>
      <c r="KR20" s="399"/>
      <c r="KS20" s="399"/>
      <c r="KT20" s="399"/>
      <c r="KU20" s="399"/>
      <c r="KV20" s="399"/>
      <c r="KW20" s="399"/>
      <c r="KX20" s="399"/>
      <c r="KY20" s="399"/>
      <c r="KZ20" s="399"/>
      <c r="LA20" s="399"/>
      <c r="LB20" s="399"/>
      <c r="LC20" s="399"/>
      <c r="LD20" s="399"/>
      <c r="LE20" s="399"/>
      <c r="LF20" s="399"/>
      <c r="LG20" s="399"/>
      <c r="LH20" s="399"/>
      <c r="LI20" s="399"/>
      <c r="LJ20" s="399"/>
      <c r="LK20" s="399"/>
      <c r="LL20" s="399"/>
      <c r="LM20" s="399"/>
      <c r="LN20" s="399"/>
      <c r="LO20" s="399"/>
      <c r="LP20" s="399"/>
      <c r="LQ20" s="399"/>
      <c r="LR20" s="399"/>
      <c r="LS20" s="399"/>
      <c r="LT20" s="399"/>
      <c r="LU20" s="399"/>
      <c r="LV20" s="399"/>
      <c r="LW20" s="399"/>
      <c r="LX20" s="399"/>
      <c r="LY20" s="399"/>
      <c r="LZ20" s="399"/>
      <c r="MA20" s="399"/>
      <c r="MB20" s="399"/>
      <c r="MC20" s="399"/>
      <c r="MD20" s="399"/>
      <c r="ME20" s="399"/>
      <c r="MF20" s="399"/>
      <c r="MG20" s="399"/>
      <c r="MH20" s="399"/>
      <c r="MI20" s="399"/>
      <c r="MJ20" s="399"/>
      <c r="MK20" s="399"/>
      <c r="ML20" s="399"/>
      <c r="MM20" s="399"/>
      <c r="MN20" s="399"/>
      <c r="MO20" s="399"/>
      <c r="MP20" s="399"/>
      <c r="MQ20" s="399"/>
      <c r="MR20" s="399"/>
      <c r="MS20" s="399"/>
      <c r="MT20" s="399"/>
      <c r="MU20" s="399"/>
      <c r="MV20" s="399"/>
      <c r="MW20" s="399"/>
      <c r="MX20" s="399"/>
      <c r="MY20" s="399"/>
      <c r="MZ20" s="399"/>
      <c r="NA20" s="399"/>
      <c r="NB20" s="399"/>
      <c r="NC20" s="399"/>
      <c r="ND20" s="399"/>
      <c r="NE20" s="399"/>
      <c r="NF20" s="399"/>
      <c r="NG20" s="399"/>
      <c r="NH20" s="399"/>
      <c r="NI20" s="399"/>
      <c r="NJ20" s="399"/>
      <c r="NK20" s="399"/>
      <c r="NL20" s="399"/>
      <c r="NM20" s="399"/>
      <c r="NN20" s="399"/>
      <c r="NO20" s="399"/>
      <c r="NP20" s="399"/>
      <c r="NQ20" s="399"/>
      <c r="NR20" s="399"/>
      <c r="NS20" s="399"/>
      <c r="NT20" s="399"/>
      <c r="NU20" s="399"/>
      <c r="NV20" s="399"/>
      <c r="NW20" s="399"/>
      <c r="NX20" s="399"/>
      <c r="NY20" s="399"/>
      <c r="NZ20" s="399"/>
      <c r="OA20" s="399"/>
      <c r="OB20" s="399"/>
      <c r="OC20" s="399"/>
      <c r="OD20" s="399"/>
      <c r="OE20" s="399"/>
      <c r="OF20" s="399"/>
      <c r="OG20" s="399"/>
      <c r="OH20" s="399"/>
      <c r="OI20" s="399"/>
      <c r="OJ20" s="399"/>
      <c r="OK20" s="399"/>
      <c r="OL20" s="399"/>
      <c r="OM20" s="399"/>
      <c r="ON20" s="399"/>
      <c r="OO20" s="399"/>
      <c r="OP20" s="399"/>
      <c r="OQ20" s="399"/>
      <c r="OR20" s="399"/>
      <c r="OS20" s="399"/>
      <c r="OT20" s="399"/>
      <c r="OU20" s="399"/>
      <c r="OV20" s="399"/>
      <c r="OW20" s="399"/>
      <c r="OX20" s="399"/>
      <c r="OY20" s="399"/>
      <c r="OZ20" s="399"/>
      <c r="PA20" s="399"/>
      <c r="PB20" s="399"/>
      <c r="PC20" s="399"/>
      <c r="PD20" s="399"/>
      <c r="PE20" s="399"/>
      <c r="PF20" s="399"/>
      <c r="PG20" s="399"/>
      <c r="PH20" s="399"/>
      <c r="PI20" s="399"/>
      <c r="PJ20" s="399"/>
      <c r="PK20" s="399"/>
      <c r="PL20" s="399"/>
      <c r="PM20" s="399"/>
      <c r="PN20" s="399"/>
      <c r="PO20" s="399"/>
      <c r="PP20" s="399"/>
      <c r="PQ20" s="399"/>
      <c r="PR20" s="399"/>
      <c r="PS20" s="399"/>
      <c r="PT20" s="399"/>
      <c r="PU20" s="399"/>
      <c r="PV20" s="399"/>
      <c r="PW20" s="399"/>
      <c r="PX20" s="399"/>
      <c r="PY20" s="399"/>
      <c r="PZ20" s="399"/>
      <c r="QA20" s="399"/>
      <c r="QB20" s="399"/>
      <c r="QC20" s="399"/>
      <c r="QD20" s="399"/>
      <c r="QE20" s="399"/>
      <c r="QF20" s="399"/>
      <c r="QG20" s="399"/>
      <c r="QH20" s="399"/>
      <c r="QI20" s="399"/>
      <c r="QJ20" s="399"/>
      <c r="QK20" s="399"/>
      <c r="QL20" s="399"/>
      <c r="QM20" s="399"/>
      <c r="QN20" s="399"/>
      <c r="QO20" s="399"/>
      <c r="QP20" s="399"/>
      <c r="QQ20" s="399"/>
      <c r="QR20" s="399"/>
      <c r="QS20" s="399"/>
      <c r="QT20" s="399"/>
      <c r="QU20" s="399"/>
      <c r="QV20" s="399"/>
      <c r="QW20" s="399"/>
      <c r="QX20" s="399"/>
      <c r="QY20" s="399"/>
      <c r="QZ20" s="399"/>
      <c r="RA20" s="399"/>
      <c r="RB20" s="399"/>
      <c r="RC20" s="399"/>
      <c r="RD20" s="399"/>
      <c r="RE20" s="399"/>
      <c r="RF20" s="399"/>
      <c r="RG20" s="399"/>
      <c r="RH20" s="399"/>
      <c r="RI20" s="399"/>
      <c r="RJ20" s="399"/>
      <c r="RK20" s="399"/>
      <c r="RL20" s="399"/>
      <c r="RM20" s="399"/>
      <c r="RN20" s="399"/>
      <c r="RO20" s="399"/>
      <c r="RP20" s="399"/>
      <c r="RQ20" s="399"/>
      <c r="RR20" s="399"/>
      <c r="RS20" s="399"/>
      <c r="RT20" s="399"/>
      <c r="RU20" s="399"/>
      <c r="RV20" s="399"/>
      <c r="RW20" s="399"/>
      <c r="RX20" s="399"/>
      <c r="RY20" s="399"/>
      <c r="RZ20" s="399"/>
      <c r="SA20" s="399"/>
      <c r="SB20" s="399"/>
      <c r="SC20" s="399"/>
      <c r="SD20" s="399"/>
      <c r="SE20" s="399"/>
      <c r="SF20" s="399"/>
      <c r="SG20" s="399"/>
      <c r="SH20" s="399"/>
      <c r="SI20" s="399"/>
      <c r="SJ20" s="399"/>
      <c r="SK20" s="399"/>
      <c r="SL20" s="399"/>
      <c r="SM20" s="399"/>
    </row>
    <row r="21" spans="1:507" ht="15" customHeight="1">
      <c r="A21" s="393">
        <v>44395</v>
      </c>
      <c r="B21" s="383">
        <v>1.8551838567480601</v>
      </c>
      <c r="C21" s="384">
        <v>1.19008721157283</v>
      </c>
      <c r="D21" s="385">
        <v>2.8865110362038999</v>
      </c>
      <c r="E21" s="384">
        <v>1.85615282424763</v>
      </c>
      <c r="F21" s="384">
        <v>1.2214533893304</v>
      </c>
      <c r="G21" s="385">
        <v>2.8159253917084701</v>
      </c>
      <c r="H21" s="384">
        <v>1.8567933926268101</v>
      </c>
      <c r="I21" s="384">
        <v>1.2513493080758999</v>
      </c>
      <c r="J21" s="384">
        <v>2.7510635077661001</v>
      </c>
      <c r="K21" s="383">
        <v>1.85671504747531</v>
      </c>
      <c r="L21" s="384">
        <v>1.2792372593075501</v>
      </c>
      <c r="M21" s="385">
        <v>2.6913033902347698</v>
      </c>
      <c r="N21" s="384">
        <v>1.8555597837851701</v>
      </c>
      <c r="O21" s="384">
        <v>1.30464740694315</v>
      </c>
      <c r="P21" s="384">
        <v>2.63597923152376</v>
      </c>
      <c r="Q21" s="383">
        <v>1.8530696113226199</v>
      </c>
      <c r="R21" s="384">
        <v>1.3271336982645701</v>
      </c>
      <c r="S21" s="385">
        <v>2.5846845081247301</v>
      </c>
      <c r="T21" s="384">
        <v>1.8490819561176699</v>
      </c>
      <c r="U21" s="384">
        <v>1.34638192821692</v>
      </c>
      <c r="V21" s="384">
        <v>2.5370477400529201</v>
      </c>
      <c r="W21" s="383">
        <v>1.8434873911424801</v>
      </c>
      <c r="X21" s="384">
        <v>1.36222173140057</v>
      </c>
      <c r="Y21" s="385">
        <v>2.49262074745049</v>
      </c>
      <c r="Z21" s="384">
        <v>1.8361906210127501</v>
      </c>
      <c r="AA21" s="384">
        <v>1.37451877620438</v>
      </c>
      <c r="AB21" s="384">
        <v>2.4509905027471701</v>
      </c>
      <c r="AC21" s="383">
        <v>1.82709726075748</v>
      </c>
      <c r="AD21" s="384">
        <v>1.3831799961768301</v>
      </c>
      <c r="AE21" s="385">
        <v>2.4117333538061101</v>
      </c>
      <c r="AF21" s="384">
        <v>1.8161207892182101</v>
      </c>
      <c r="AG21" s="384">
        <v>1.3882099823332801</v>
      </c>
      <c r="AH21" s="384">
        <v>2.37433698142438</v>
      </c>
      <c r="AI21" s="383">
        <v>1.80318715619351</v>
      </c>
      <c r="AJ21" s="384">
        <v>1.38966853990743</v>
      </c>
      <c r="AK21" s="385">
        <v>2.3382883108086201</v>
      </c>
      <c r="AL21" s="384">
        <v>1.7882200444590699</v>
      </c>
      <c r="AM21" s="384">
        <v>1.38764166202452</v>
      </c>
      <c r="AN21" s="384">
        <v>2.3030782367718201</v>
      </c>
      <c r="AO21" s="383">
        <v>1.7711113476516001</v>
      </c>
      <c r="AP21" s="384">
        <v>1.3822601653490201</v>
      </c>
      <c r="AQ21" s="385">
        <v>2.2680880038724598</v>
      </c>
      <c r="AR21" s="384">
        <v>1.75170065049987</v>
      </c>
      <c r="AS21" s="384">
        <v>1.3736444761203901</v>
      </c>
      <c r="AT21" s="384">
        <v>2.23262229607829</v>
      </c>
      <c r="AU21" s="383">
        <v>1.7297882843543</v>
      </c>
      <c r="AV21" s="384">
        <v>1.36185355166288</v>
      </c>
      <c r="AW21" s="385">
        <v>2.1960166633701599</v>
      </c>
      <c r="AX21" s="384">
        <v>1.7051871033388</v>
      </c>
      <c r="AY21" s="384">
        <v>1.3469492834068499</v>
      </c>
      <c r="AZ21" s="384">
        <v>2.1576557332981698</v>
      </c>
      <c r="BA21" s="383">
        <v>1.67779213706918</v>
      </c>
      <c r="BB21" s="384">
        <v>1.3290589220657201</v>
      </c>
      <c r="BC21" s="385">
        <v>2.1170435385531601</v>
      </c>
      <c r="BD21" s="384">
        <v>1.6476336129987901</v>
      </c>
      <c r="BE21" s="384">
        <v>1.3083739262871099</v>
      </c>
      <c r="BF21" s="384">
        <v>2.0739343040798701</v>
      </c>
      <c r="BG21" s="383">
        <v>1.614887699801</v>
      </c>
      <c r="BH21" s="384">
        <v>1.2851688787216899</v>
      </c>
      <c r="BI21" s="385">
        <v>2.0283251254131902</v>
      </c>
      <c r="BJ21" s="384">
        <v>1.57984459275439</v>
      </c>
      <c r="BK21" s="384">
        <v>1.2598025221148601</v>
      </c>
      <c r="BL21" s="384">
        <v>1.98037168570188</v>
      </c>
      <c r="BM21" s="383">
        <v>1.5428574035949101</v>
      </c>
      <c r="BN21" s="384">
        <v>1.2326457186599</v>
      </c>
      <c r="BO21" s="385">
        <v>1.9303717912963001</v>
      </c>
      <c r="BP21" s="384">
        <v>1.50430164926479</v>
      </c>
      <c r="BQ21" s="384">
        <v>1.2040405955586799</v>
      </c>
      <c r="BR21" s="384">
        <v>1.87872623304036</v>
      </c>
      <c r="BS21" s="383">
        <v>1.4645613357689</v>
      </c>
      <c r="BT21" s="384">
        <v>1.1743283812960199</v>
      </c>
      <c r="BU21" s="385">
        <v>1.8258594800013299</v>
      </c>
      <c r="BV21" s="384">
        <v>1.4240353997021999</v>
      </c>
      <c r="BW21" s="384">
        <v>1.1438538332299999</v>
      </c>
      <c r="BX21" s="384">
        <v>1.7722285262406601</v>
      </c>
      <c r="BY21" s="383">
        <v>1.3831439113647499</v>
      </c>
      <c r="BZ21" s="384">
        <v>1.1129520298554301</v>
      </c>
      <c r="CA21" s="385">
        <v>1.71835831723378</v>
      </c>
      <c r="CB21" s="384">
        <v>1.34231592387525</v>
      </c>
      <c r="CC21" s="384">
        <v>1.08196337666539</v>
      </c>
      <c r="CD21" s="384">
        <v>1.66478790731084</v>
      </c>
      <c r="CE21" s="383">
        <v>1.30195636533873</v>
      </c>
      <c r="CF21" s="384">
        <v>1.0512178489158699</v>
      </c>
      <c r="CG21" s="385">
        <v>1.61201262013193</v>
      </c>
      <c r="CH21" s="384">
        <v>1.26240553610963</v>
      </c>
      <c r="CI21" s="384">
        <v>1.0209785687453601</v>
      </c>
      <c r="CJ21" s="384">
        <v>1.5604702600050799</v>
      </c>
      <c r="CK21" s="383">
        <v>1.22391039448785</v>
      </c>
      <c r="CL21" s="384">
        <v>0.99142686906011401</v>
      </c>
      <c r="CM21" s="385">
        <v>1.5104926485590999</v>
      </c>
      <c r="CN21" s="384">
        <v>1.1866194779564101</v>
      </c>
      <c r="CO21" s="384">
        <v>0.96268096176542195</v>
      </c>
      <c r="CP21" s="384">
        <v>1.4622646936086099</v>
      </c>
      <c r="CQ21" s="383">
        <v>1.15059964335764</v>
      </c>
      <c r="CR21" s="384">
        <v>0.934794556892934</v>
      </c>
      <c r="CS21" s="385">
        <v>1.41586799763158</v>
      </c>
      <c r="CT21" s="384">
        <v>1.11586248718083</v>
      </c>
      <c r="CU21" s="384">
        <v>0.90776921734666904</v>
      </c>
      <c r="CV21" s="384">
        <v>1.3713271340805</v>
      </c>
      <c r="CW21" s="383">
        <v>1.08238710439412</v>
      </c>
      <c r="CX21" s="384">
        <v>0.88159190744707905</v>
      </c>
      <c r="CY21" s="385">
        <v>1.32860888081919</v>
      </c>
      <c r="CZ21" s="384">
        <v>1.0501325897796201</v>
      </c>
      <c r="DA21" s="384">
        <v>0.85624041335858503</v>
      </c>
      <c r="DB21" s="384">
        <v>1.2876449443386899</v>
      </c>
      <c r="DC21" s="383">
        <v>1.0190423211091999</v>
      </c>
      <c r="DD21" s="384">
        <v>0.83166935265714503</v>
      </c>
      <c r="DE21" s="385">
        <v>1.24836350822187</v>
      </c>
      <c r="DF21" s="384">
        <v>0.98904658110831301</v>
      </c>
      <c r="DG21" s="384">
        <v>0.807825494853876</v>
      </c>
      <c r="DH21" s="384">
        <v>1.2106726004334301</v>
      </c>
      <c r="DI21" s="383">
        <v>0.96006856588330902</v>
      </c>
      <c r="DJ21" s="384">
        <v>0.78466144998137599</v>
      </c>
      <c r="DK21" s="385">
        <v>1.1744543844868001</v>
      </c>
      <c r="DL21" s="384">
        <v>0.93203398201718302</v>
      </c>
      <c r="DM21" s="384">
        <v>0.76212661957008598</v>
      </c>
      <c r="DN21" s="384">
        <v>1.1396022047352601</v>
      </c>
      <c r="DO21" s="383">
        <v>0.90488069835481399</v>
      </c>
      <c r="DP21" s="384">
        <v>0.74017660058711598</v>
      </c>
      <c r="DQ21" s="385">
        <v>1.10603006941865</v>
      </c>
      <c r="DR21" s="384">
        <v>0.878564881721285</v>
      </c>
      <c r="DS21" s="384">
        <v>0.71879249533968803</v>
      </c>
      <c r="DT21" s="384">
        <v>1.07365881560805</v>
      </c>
      <c r="DU21" s="383">
        <v>0.85306283743691302</v>
      </c>
      <c r="DV21" s="384">
        <v>0.69797175827263902</v>
      </c>
      <c r="DW21" s="385">
        <v>1.0424342516734999</v>
      </c>
      <c r="DX21" s="384">
        <v>0.82837037733525098</v>
      </c>
      <c r="DY21" s="384">
        <v>0.677719295791544</v>
      </c>
      <c r="DZ21" s="384">
        <v>1.0123388382667999</v>
      </c>
      <c r="EA21" s="383">
        <v>0.80450162493620103</v>
      </c>
      <c r="EB21" s="384">
        <v>0.65805991781748896</v>
      </c>
      <c r="EC21" s="385">
        <v>0.983370174655259</v>
      </c>
      <c r="ED21" s="384">
        <v>0.78148703973348499</v>
      </c>
      <c r="EE21" s="384">
        <v>0.63903485253939696</v>
      </c>
      <c r="EF21" s="384">
        <v>0.955541332811088</v>
      </c>
      <c r="EG21" s="383">
        <v>0.759368551293372</v>
      </c>
      <c r="EH21" s="384">
        <v>0.62068386874507997</v>
      </c>
      <c r="EI21" s="385">
        <v>0.92889562120478297</v>
      </c>
      <c r="EJ21" s="384">
        <v>0.73819032440498999</v>
      </c>
      <c r="EK21" s="384">
        <v>0.60304572207755602</v>
      </c>
      <c r="EL21" s="384">
        <v>0.903483376025772</v>
      </c>
      <c r="EM21" s="383">
        <v>0.71798683088582804</v>
      </c>
      <c r="EN21" s="384">
        <v>0.58615653969239101</v>
      </c>
      <c r="EO21" s="385">
        <v>0.87933520472752302</v>
      </c>
      <c r="EP21" s="384">
        <v>0.69877316101105402</v>
      </c>
      <c r="EQ21" s="384">
        <v>0.57003084994646802</v>
      </c>
      <c r="ER21" s="384">
        <v>0.85646665022977997</v>
      </c>
      <c r="ES21" s="383">
        <v>0.68054294692930195</v>
      </c>
      <c r="ET21" s="384">
        <v>0.55466061560714097</v>
      </c>
      <c r="EU21" s="385">
        <v>0.83487460797718804</v>
      </c>
      <c r="EV21" s="384">
        <v>0.66327586028312902</v>
      </c>
      <c r="EW21" s="384">
        <v>0.54003309537994504</v>
      </c>
      <c r="EX21" s="384">
        <v>0.81452889785402105</v>
      </c>
      <c r="EY21" s="383">
        <v>0.64695120878450396</v>
      </c>
      <c r="EZ21" s="384">
        <v>0.526134851844684</v>
      </c>
      <c r="FA21" s="385">
        <v>0.79539951804453501</v>
      </c>
      <c r="FB21" s="384">
        <v>0.63156019731530999</v>
      </c>
      <c r="FC21" s="384">
        <v>0.51295400959878701</v>
      </c>
      <c r="FD21" s="384">
        <v>0.777483388549567</v>
      </c>
      <c r="FE21" s="383">
        <v>0.61710969296882601</v>
      </c>
      <c r="FF21" s="384">
        <v>0.50049389060747196</v>
      </c>
      <c r="FG21" s="385">
        <v>0.76079309364026204</v>
      </c>
      <c r="FH21" s="384">
        <v>0.60361487310429196</v>
      </c>
      <c r="FI21" s="384">
        <v>0.48876823423753202</v>
      </c>
      <c r="FJ21" s="384">
        <v>0.74534597962548199</v>
      </c>
      <c r="FK21" s="383">
        <v>0.59108416346100401</v>
      </c>
      <c r="FL21" s="384">
        <v>0.47777850807936301</v>
      </c>
      <c r="FM21" s="385">
        <v>0.73116150601154795</v>
      </c>
      <c r="FN21" s="384">
        <v>0.57950370673290696</v>
      </c>
      <c r="FO21" s="384">
        <v>0.467506487329998</v>
      </c>
      <c r="FP21" s="384">
        <v>0.71823434938564901</v>
      </c>
      <c r="FQ21" s="383">
        <v>0.56882816211689002</v>
      </c>
      <c r="FR21" s="384">
        <v>0.45791328623129601</v>
      </c>
      <c r="FS21" s="385">
        <v>0.70651313688455497</v>
      </c>
      <c r="FT21" s="384">
        <v>0.55898071014170703</v>
      </c>
      <c r="FU21" s="384">
        <v>0.44892912048262301</v>
      </c>
      <c r="FV21" s="384">
        <v>0.69591617630521696</v>
      </c>
      <c r="FW21" s="383">
        <v>0.54986057386267995</v>
      </c>
      <c r="FX21" s="384">
        <v>0.44045792511892001</v>
      </c>
      <c r="FY21" s="385">
        <v>0.68634326970561299</v>
      </c>
      <c r="FZ21" s="384">
        <v>0.54135397075437397</v>
      </c>
      <c r="GA21" s="384">
        <v>0.43239719974617102</v>
      </c>
      <c r="GB21" s="384">
        <v>0.67767243034980496</v>
      </c>
      <c r="GC21" s="383">
        <v>0.53334507930272701</v>
      </c>
      <c r="GD21" s="384">
        <v>0.42464291510664498</v>
      </c>
      <c r="GE21" s="385">
        <v>0.66977963048069</v>
      </c>
      <c r="GF21" s="384">
        <v>0.5257259407564</v>
      </c>
      <c r="GG21" s="384">
        <v>0.41708997235089901</v>
      </c>
      <c r="GH21" s="384">
        <v>0.66256315055609405</v>
      </c>
      <c r="GI21" s="383">
        <v>0.51840577453032799</v>
      </c>
      <c r="GJ21" s="384">
        <v>0.40964795730848103</v>
      </c>
      <c r="GK21" s="385">
        <v>0.65594257821753899</v>
      </c>
      <c r="GL21" s="384">
        <v>0.51131947051119497</v>
      </c>
      <c r="GM21" s="384">
        <v>0.40224912100813898</v>
      </c>
      <c r="GN21" s="384">
        <v>0.64986775498288596</v>
      </c>
      <c r="GO21" s="383">
        <v>0.50443275664966603</v>
      </c>
      <c r="GP21" s="384">
        <v>0.39484214962999897</v>
      </c>
      <c r="GQ21" s="385">
        <v>0.644342311601243</v>
      </c>
      <c r="GR21" s="384">
        <v>0.49774017482976302</v>
      </c>
      <c r="GS21" s="384">
        <v>0.387395870305902</v>
      </c>
      <c r="GT21" s="384">
        <v>0.63941349394187996</v>
      </c>
      <c r="GU21" s="383">
        <v>0.49125370255856698</v>
      </c>
      <c r="GV21" s="384">
        <v>0.37989978732367402</v>
      </c>
      <c r="GW21" s="385">
        <v>0.635142802300945</v>
      </c>
      <c r="GX21" s="384">
        <v>0.48498451100094803</v>
      </c>
      <c r="GY21" s="384">
        <v>0.37234182359038998</v>
      </c>
      <c r="GZ21" s="384">
        <v>0.631596248310626</v>
      </c>
      <c r="HA21" s="383">
        <v>0.47892519182269599</v>
      </c>
      <c r="HB21" s="384">
        <v>0.36469213064946499</v>
      </c>
      <c r="HC21" s="385">
        <v>0.62882657036077205</v>
      </c>
      <c r="HD21" s="384">
        <v>0.473041188958502</v>
      </c>
      <c r="HE21" s="384">
        <v>0.356907351880142</v>
      </c>
      <c r="HF21" s="384">
        <v>0.62684470192346398</v>
      </c>
      <c r="HG21" s="383">
        <v>0.467276289505068</v>
      </c>
      <c r="HH21" s="384">
        <v>0.348932471282972</v>
      </c>
      <c r="HI21" s="385">
        <v>0.62563137926805501</v>
      </c>
      <c r="HJ21" s="384">
        <v>0.46156941037718902</v>
      </c>
      <c r="HK21" s="384">
        <v>0.34070819224709298</v>
      </c>
      <c r="HL21" s="384">
        <v>0.62516969739734196</v>
      </c>
      <c r="HM21" s="383">
        <v>0.45587295596844601</v>
      </c>
      <c r="HN21" s="384">
        <v>0.33219698035636802</v>
      </c>
      <c r="HO21" s="385">
        <v>0.62544845764002199</v>
      </c>
      <c r="HP21" s="384">
        <v>0.45016141517740998</v>
      </c>
      <c r="HQ21" s="384">
        <v>0.32339352609719602</v>
      </c>
      <c r="HR21" s="384">
        <v>0.62646499996833704</v>
      </c>
      <c r="HS21" s="383">
        <v>0.44442445001976599</v>
      </c>
      <c r="HT21" s="384">
        <v>0.31430691710446701</v>
      </c>
      <c r="HU21" s="385">
        <v>0.62823836163954205</v>
      </c>
      <c r="HV21" s="384">
        <v>0.43864873122226999</v>
      </c>
      <c r="HW21" s="384">
        <v>0.30494889251204799</v>
      </c>
      <c r="HX21" s="384">
        <v>0.630781349320642</v>
      </c>
      <c r="HY21" s="383">
        <v>0.43280108646791299</v>
      </c>
      <c r="HZ21" s="384">
        <v>0.29532986933362698</v>
      </c>
      <c r="IA21" s="385">
        <v>0.63405912430562394</v>
      </c>
      <c r="IB21" s="384">
        <v>0.42682647733403301</v>
      </c>
      <c r="IC21" s="384">
        <v>0.285448409566737</v>
      </c>
      <c r="ID21" s="384">
        <v>0.63800250228007205</v>
      </c>
      <c r="IE21" s="383">
        <v>0.42066642416286398</v>
      </c>
      <c r="IF21" s="384">
        <v>0.275302306647637</v>
      </c>
      <c r="IG21" s="385">
        <v>0.64253751632070499</v>
      </c>
      <c r="IH21" s="384">
        <v>0.414290661212662</v>
      </c>
      <c r="II21" s="384">
        <v>0.26492341481341097</v>
      </c>
      <c r="IJ21" s="384">
        <v>0.64759924682157599</v>
      </c>
      <c r="IK21" s="383">
        <v>0.40772438766404601</v>
      </c>
      <c r="IL21" s="384">
        <v>0.25438526093142599</v>
      </c>
      <c r="IM21" s="385">
        <v>0.65319061444273896</v>
      </c>
      <c r="IN21" s="384">
        <v>0.40105211654880901</v>
      </c>
      <c r="IO21" s="384">
        <v>0.24378401704767</v>
      </c>
      <c r="IP21" s="384">
        <v>0.65943993876678098</v>
      </c>
      <c r="IQ21" s="383">
        <v>0.39438827895172501</v>
      </c>
      <c r="IR21" s="384">
        <v>0.23323547805857101</v>
      </c>
      <c r="IS21" s="385">
        <v>0.66651618451189198</v>
      </c>
      <c r="IT21" s="398"/>
      <c r="IU21" s="398"/>
      <c r="IV21" s="399"/>
      <c r="IW21" s="399"/>
      <c r="IX21" s="399"/>
      <c r="IY21" s="399"/>
      <c r="IZ21" s="399"/>
      <c r="JA21" s="399"/>
      <c r="JB21" s="399"/>
      <c r="JC21" s="399"/>
      <c r="JD21" s="399"/>
      <c r="JE21" s="399"/>
      <c r="JF21" s="399"/>
      <c r="JG21" s="399"/>
      <c r="JH21" s="399"/>
      <c r="JI21" s="399"/>
      <c r="JJ21" s="399"/>
      <c r="JK21" s="399"/>
      <c r="JL21" s="399"/>
      <c r="JM21" s="399"/>
      <c r="JN21" s="399"/>
      <c r="JO21" s="399"/>
      <c r="JP21" s="399"/>
      <c r="JQ21" s="399"/>
      <c r="JR21" s="399"/>
      <c r="JS21" s="399"/>
      <c r="JT21" s="399"/>
      <c r="JU21" s="399"/>
      <c r="JV21" s="399"/>
      <c r="JW21" s="399"/>
      <c r="JX21" s="399"/>
      <c r="JY21" s="399"/>
      <c r="JZ21" s="399"/>
      <c r="KA21" s="399"/>
      <c r="KB21" s="399"/>
      <c r="KC21" s="399"/>
      <c r="KD21" s="399"/>
      <c r="KE21" s="399"/>
      <c r="KF21" s="399"/>
      <c r="KG21" s="399"/>
      <c r="KH21" s="399"/>
      <c r="KI21" s="399"/>
      <c r="KJ21" s="399"/>
      <c r="KK21" s="399"/>
      <c r="KL21" s="399"/>
      <c r="KM21" s="399"/>
      <c r="KN21" s="399"/>
      <c r="KO21" s="399"/>
      <c r="KP21" s="399"/>
      <c r="KQ21" s="399"/>
      <c r="KR21" s="399"/>
      <c r="KS21" s="399"/>
      <c r="KT21" s="399"/>
      <c r="KU21" s="399"/>
      <c r="KV21" s="399"/>
      <c r="KW21" s="399"/>
      <c r="KX21" s="399"/>
      <c r="KY21" s="399"/>
      <c r="KZ21" s="399"/>
      <c r="LA21" s="399"/>
      <c r="LB21" s="399"/>
      <c r="LC21" s="399"/>
      <c r="LD21" s="399"/>
      <c r="LE21" s="399"/>
      <c r="LF21" s="399"/>
      <c r="LG21" s="399"/>
      <c r="LH21" s="399"/>
      <c r="LI21" s="399"/>
      <c r="LJ21" s="399"/>
      <c r="LK21" s="399"/>
      <c r="LL21" s="399"/>
      <c r="LM21" s="399"/>
      <c r="LN21" s="399"/>
      <c r="LO21" s="399"/>
      <c r="LP21" s="399"/>
      <c r="LQ21" s="399"/>
      <c r="LR21" s="399"/>
      <c r="LS21" s="399"/>
      <c r="LT21" s="399"/>
      <c r="LU21" s="399"/>
      <c r="LV21" s="399"/>
      <c r="LW21" s="399"/>
      <c r="LX21" s="399"/>
      <c r="LY21" s="399"/>
      <c r="LZ21" s="399"/>
      <c r="MA21" s="399"/>
      <c r="MB21" s="399"/>
      <c r="MC21" s="399"/>
      <c r="MD21" s="399"/>
      <c r="ME21" s="399"/>
      <c r="MF21" s="399"/>
      <c r="MG21" s="399"/>
      <c r="MH21" s="399"/>
      <c r="MI21" s="399"/>
      <c r="MJ21" s="399"/>
      <c r="MK21" s="399"/>
      <c r="ML21" s="399"/>
      <c r="MM21" s="399"/>
      <c r="MN21" s="399"/>
      <c r="MO21" s="399"/>
      <c r="MP21" s="399"/>
      <c r="MQ21" s="399"/>
      <c r="MR21" s="399"/>
      <c r="MS21" s="399"/>
      <c r="MT21" s="399"/>
      <c r="MU21" s="399"/>
      <c r="MV21" s="399"/>
      <c r="MW21" s="399"/>
      <c r="MX21" s="399"/>
      <c r="MY21" s="399"/>
      <c r="MZ21" s="399"/>
      <c r="NA21" s="399"/>
      <c r="NB21" s="399"/>
      <c r="NC21" s="399"/>
      <c r="ND21" s="399"/>
      <c r="NE21" s="399"/>
      <c r="NF21" s="399"/>
      <c r="NG21" s="399"/>
      <c r="NH21" s="399"/>
      <c r="NI21" s="399"/>
      <c r="NJ21" s="399"/>
      <c r="NK21" s="399"/>
      <c r="NL21" s="399"/>
      <c r="NM21" s="399"/>
      <c r="NN21" s="399"/>
      <c r="NO21" s="399"/>
      <c r="NP21" s="399"/>
      <c r="NQ21" s="399"/>
      <c r="NR21" s="399"/>
      <c r="NS21" s="399"/>
      <c r="NT21" s="399"/>
      <c r="NU21" s="399"/>
      <c r="NV21" s="399"/>
      <c r="NW21" s="399"/>
      <c r="NX21" s="399"/>
      <c r="NY21" s="399"/>
      <c r="NZ21" s="399"/>
      <c r="OA21" s="399"/>
      <c r="OB21" s="399"/>
      <c r="OC21" s="399"/>
      <c r="OD21" s="399"/>
      <c r="OE21" s="399"/>
      <c r="OF21" s="399"/>
      <c r="OG21" s="399"/>
      <c r="OH21" s="399"/>
      <c r="OI21" s="399"/>
      <c r="OJ21" s="399"/>
      <c r="OK21" s="399"/>
      <c r="OL21" s="399"/>
      <c r="OM21" s="399"/>
      <c r="ON21" s="399"/>
      <c r="OO21" s="399"/>
      <c r="OP21" s="399"/>
      <c r="OQ21" s="399"/>
      <c r="OR21" s="399"/>
      <c r="OS21" s="399"/>
      <c r="OT21" s="399"/>
      <c r="OU21" s="399"/>
      <c r="OV21" s="399"/>
      <c r="OW21" s="399"/>
      <c r="OX21" s="399"/>
      <c r="OY21" s="399"/>
      <c r="OZ21" s="399"/>
      <c r="PA21" s="399"/>
      <c r="PB21" s="399"/>
      <c r="PC21" s="399"/>
      <c r="PD21" s="399"/>
      <c r="PE21" s="399"/>
      <c r="PF21" s="399"/>
      <c r="PG21" s="399"/>
      <c r="PH21" s="399"/>
      <c r="PI21" s="399"/>
      <c r="PJ21" s="399"/>
      <c r="PK21" s="399"/>
      <c r="PL21" s="399"/>
      <c r="PM21" s="399"/>
      <c r="PN21" s="399"/>
      <c r="PO21" s="399"/>
      <c r="PP21" s="399"/>
      <c r="PQ21" s="399"/>
      <c r="PR21" s="399"/>
      <c r="PS21" s="399"/>
      <c r="PT21" s="399"/>
      <c r="PU21" s="399"/>
      <c r="PV21" s="399"/>
      <c r="PW21" s="399"/>
      <c r="PX21" s="399"/>
      <c r="PY21" s="399"/>
      <c r="PZ21" s="399"/>
      <c r="QA21" s="399"/>
      <c r="QB21" s="399"/>
      <c r="QC21" s="399"/>
      <c r="QD21" s="399"/>
      <c r="QE21" s="399"/>
      <c r="QF21" s="399"/>
      <c r="QG21" s="399"/>
      <c r="QH21" s="399"/>
      <c r="QI21" s="399"/>
      <c r="QJ21" s="399"/>
      <c r="QK21" s="399"/>
      <c r="QL21" s="399"/>
      <c r="QM21" s="399"/>
      <c r="QN21" s="399"/>
      <c r="QO21" s="399"/>
      <c r="QP21" s="399"/>
      <c r="QQ21" s="399"/>
      <c r="QR21" s="399"/>
      <c r="QS21" s="399"/>
      <c r="QT21" s="399"/>
      <c r="QU21" s="399"/>
      <c r="QV21" s="399"/>
      <c r="QW21" s="399"/>
      <c r="QX21" s="399"/>
      <c r="QY21" s="399"/>
      <c r="QZ21" s="399"/>
      <c r="RA21" s="399"/>
      <c r="RB21" s="399"/>
      <c r="RC21" s="399"/>
      <c r="RD21" s="399"/>
      <c r="RE21" s="399"/>
      <c r="RF21" s="399"/>
      <c r="RG21" s="399"/>
      <c r="RH21" s="399"/>
      <c r="RI21" s="399"/>
      <c r="RJ21" s="399"/>
      <c r="RK21" s="399"/>
      <c r="RL21" s="399"/>
      <c r="RM21" s="399"/>
      <c r="RN21" s="399"/>
      <c r="RO21" s="399"/>
      <c r="RP21" s="399"/>
      <c r="RQ21" s="399"/>
      <c r="RR21" s="399"/>
      <c r="RS21" s="399"/>
      <c r="RT21" s="399"/>
      <c r="RU21" s="399"/>
      <c r="RV21" s="399"/>
      <c r="RW21" s="399"/>
      <c r="RX21" s="399"/>
      <c r="RY21" s="399"/>
      <c r="RZ21" s="399"/>
      <c r="SA21" s="399"/>
      <c r="SB21" s="399"/>
      <c r="SC21" s="399"/>
      <c r="SD21" s="399"/>
      <c r="SE21" s="399"/>
      <c r="SF21" s="399"/>
      <c r="SG21" s="399"/>
      <c r="SH21" s="399"/>
      <c r="SI21" s="399"/>
      <c r="SJ21" s="399"/>
      <c r="SK21" s="399"/>
      <c r="SL21" s="399"/>
      <c r="SM21" s="399"/>
    </row>
    <row r="22" spans="1:507" ht="15" customHeight="1">
      <c r="A22" s="393">
        <v>44396</v>
      </c>
      <c r="B22" s="383">
        <v>1.8293392316107999</v>
      </c>
      <c r="C22" s="384">
        <v>1.1715240934809099</v>
      </c>
      <c r="D22" s="385">
        <v>2.8511544598017702</v>
      </c>
      <c r="E22" s="384">
        <v>1.8296238191929199</v>
      </c>
      <c r="F22" s="384">
        <v>1.2020150572210599</v>
      </c>
      <c r="G22" s="385">
        <v>2.7802839854018599</v>
      </c>
      <c r="H22" s="384">
        <v>1.8295553608175801</v>
      </c>
      <c r="I22" s="384">
        <v>1.23101322855936</v>
      </c>
      <c r="J22" s="384">
        <v>2.7150936401896</v>
      </c>
      <c r="K22" s="383">
        <v>1.82871963254234</v>
      </c>
      <c r="L22" s="384">
        <v>1.25797158306164</v>
      </c>
      <c r="M22" s="385">
        <v>2.6549153489603001</v>
      </c>
      <c r="N22" s="384">
        <v>1.8267459782431601</v>
      </c>
      <c r="O22" s="384">
        <v>1.28241562772652</v>
      </c>
      <c r="P22" s="384">
        <v>2.5990607244371802</v>
      </c>
      <c r="Q22" s="383">
        <v>1.8233806368124299</v>
      </c>
      <c r="R22" s="384">
        <v>1.3039050409008499</v>
      </c>
      <c r="S22" s="385">
        <v>2.5471284820809199</v>
      </c>
      <c r="T22" s="384">
        <v>1.8184793186599899</v>
      </c>
      <c r="U22" s="384">
        <v>1.3221402110845799</v>
      </c>
      <c r="V22" s="384">
        <v>2.49877393601479</v>
      </c>
      <c r="W22" s="383">
        <v>1.81195695814966</v>
      </c>
      <c r="X22" s="384">
        <v>1.33696953805743</v>
      </c>
      <c r="Y22" s="385">
        <v>2.45358363741712</v>
      </c>
      <c r="Z22" s="384">
        <v>1.80374060176852</v>
      </c>
      <c r="AA22" s="384">
        <v>1.3482774566460101</v>
      </c>
      <c r="AB22" s="384">
        <v>2.41117344902759</v>
      </c>
      <c r="AC22" s="383">
        <v>1.7937518714886</v>
      </c>
      <c r="AD22" s="384">
        <v>1.35598583601959</v>
      </c>
      <c r="AE22" s="385">
        <v>2.3711382662790799</v>
      </c>
      <c r="AF22" s="384">
        <v>1.7819144241798199</v>
      </c>
      <c r="AG22" s="384">
        <v>1.3601088899343601</v>
      </c>
      <c r="AH22" s="384">
        <v>2.3329776917827898</v>
      </c>
      <c r="AI22" s="383">
        <v>1.7681621773274201</v>
      </c>
      <c r="AJ22" s="384">
        <v>1.3607133749372999</v>
      </c>
      <c r="AK22" s="385">
        <v>2.29618896908715</v>
      </c>
      <c r="AL22" s="384">
        <v>1.7524284119940301</v>
      </c>
      <c r="AM22" s="384">
        <v>1.3578927049963301</v>
      </c>
      <c r="AN22" s="384">
        <v>2.2602763669963801</v>
      </c>
      <c r="AO22" s="383">
        <v>1.73461810672018</v>
      </c>
      <c r="AP22" s="384">
        <v>1.35178657112261</v>
      </c>
      <c r="AQ22" s="385">
        <v>2.2246404475400898</v>
      </c>
      <c r="AR22" s="384">
        <v>1.7145867928048899</v>
      </c>
      <c r="AS22" s="384">
        <v>1.34252618114811</v>
      </c>
      <c r="AT22" s="384">
        <v>2.1886089559293298</v>
      </c>
      <c r="AU22" s="383">
        <v>1.6921514958225801</v>
      </c>
      <c r="AV22" s="384">
        <v>1.3301827381734299</v>
      </c>
      <c r="AW22" s="385">
        <v>2.1515399232050099</v>
      </c>
      <c r="AX22" s="384">
        <v>1.6671403568688801</v>
      </c>
      <c r="AY22" s="384">
        <v>1.3148294311265101</v>
      </c>
      <c r="AZ22" s="384">
        <v>2.1128382595551898</v>
      </c>
      <c r="BA22" s="383">
        <v>1.63946099640715</v>
      </c>
      <c r="BB22" s="384">
        <v>1.29660229152749</v>
      </c>
      <c r="BC22" s="385">
        <v>2.0720253132196498</v>
      </c>
      <c r="BD22" s="384">
        <v>1.6091531258483001</v>
      </c>
      <c r="BE22" s="384">
        <v>1.2756994874438601</v>
      </c>
      <c r="BF22" s="384">
        <v>2.0288681450209398</v>
      </c>
      <c r="BG22" s="383">
        <v>1.5763992108246501</v>
      </c>
      <c r="BH22" s="384">
        <v>1.2524000420935399</v>
      </c>
      <c r="BI22" s="385">
        <v>1.9833723118239599</v>
      </c>
      <c r="BJ22" s="384">
        <v>1.54149230490499</v>
      </c>
      <c r="BK22" s="384">
        <v>1.22706414140205</v>
      </c>
      <c r="BL22" s="384">
        <v>1.93569798724105</v>
      </c>
      <c r="BM22" s="383">
        <v>1.50478443231375</v>
      </c>
      <c r="BN22" s="384">
        <v>1.2000614723396801</v>
      </c>
      <c r="BO22" s="385">
        <v>1.88614181786667</v>
      </c>
      <c r="BP22" s="384">
        <v>1.46664558665708</v>
      </c>
      <c r="BQ22" s="384">
        <v>1.1717302037052599</v>
      </c>
      <c r="BR22" s="384">
        <v>1.83509691285681</v>
      </c>
      <c r="BS22" s="383">
        <v>1.42744965707128</v>
      </c>
      <c r="BT22" s="384">
        <v>1.14240365081414</v>
      </c>
      <c r="BU22" s="385">
        <v>1.7829747872295101</v>
      </c>
      <c r="BV22" s="384">
        <v>1.38758116498835</v>
      </c>
      <c r="BW22" s="384">
        <v>1.11241494602794</v>
      </c>
      <c r="BX22" s="384">
        <v>1.73021457243252</v>
      </c>
      <c r="BY22" s="383">
        <v>1.3474421514466799</v>
      </c>
      <c r="BZ22" s="384">
        <v>1.08208500235432</v>
      </c>
      <c r="CA22" s="385">
        <v>1.67731844810035</v>
      </c>
      <c r="CB22" s="384">
        <v>1.3074410204279601</v>
      </c>
      <c r="CC22" s="384">
        <v>1.05173778877732</v>
      </c>
      <c r="CD22" s="384">
        <v>1.6247997217171899</v>
      </c>
      <c r="CE22" s="383">
        <v>1.2679607558796899</v>
      </c>
      <c r="CF22" s="384">
        <v>1.02168538456722</v>
      </c>
      <c r="CG22" s="385">
        <v>1.57312695407209</v>
      </c>
      <c r="CH22" s="384">
        <v>1.22932012080549</v>
      </c>
      <c r="CI22" s="384">
        <v>0.99217359447186404</v>
      </c>
      <c r="CJ22" s="384">
        <v>1.5227113990152601</v>
      </c>
      <c r="CK22" s="383">
        <v>1.19174689644551</v>
      </c>
      <c r="CL22" s="384">
        <v>0.96336832219294599</v>
      </c>
      <c r="CM22" s="385">
        <v>1.47386132107582</v>
      </c>
      <c r="CN22" s="384">
        <v>1.15537459135836</v>
      </c>
      <c r="CO22" s="384">
        <v>0.93537501071449103</v>
      </c>
      <c r="CP22" s="384">
        <v>1.42674414775253</v>
      </c>
      <c r="CQ22" s="383">
        <v>1.1202602110027799</v>
      </c>
      <c r="CR22" s="384">
        <v>0.90823861232605096</v>
      </c>
      <c r="CS22" s="385">
        <v>1.3814306382455599</v>
      </c>
      <c r="CT22" s="384">
        <v>1.0864105107907001</v>
      </c>
      <c r="CU22" s="384">
        <v>0.88195621240784505</v>
      </c>
      <c r="CV22" s="384">
        <v>1.3379403938446099</v>
      </c>
      <c r="CW22" s="383">
        <v>1.05380344131326</v>
      </c>
      <c r="CX22" s="384">
        <v>0.85651303732367701</v>
      </c>
      <c r="CY22" s="385">
        <v>1.2962400709176001</v>
      </c>
      <c r="CZ22" s="384">
        <v>1.0223988063592899</v>
      </c>
      <c r="DA22" s="384">
        <v>0.83188653415635005</v>
      </c>
      <c r="DB22" s="384">
        <v>1.25626362751209</v>
      </c>
      <c r="DC22" s="383">
        <v>0.992141064696621</v>
      </c>
      <c r="DD22" s="384">
        <v>0.80803166088707801</v>
      </c>
      <c r="DE22" s="385">
        <v>1.2179414324003199</v>
      </c>
      <c r="DF22" s="384">
        <v>0.96296148597335496</v>
      </c>
      <c r="DG22" s="384">
        <v>0.78489538617760601</v>
      </c>
      <c r="DH22" s="384">
        <v>1.18118364491049</v>
      </c>
      <c r="DI22" s="383">
        <v>0.93478471865922896</v>
      </c>
      <c r="DJ22" s="384">
        <v>0.76243057705287498</v>
      </c>
      <c r="DK22" s="385">
        <v>1.14587552430954</v>
      </c>
      <c r="DL22" s="384">
        <v>0.90753932581593599</v>
      </c>
      <c r="DM22" s="384">
        <v>0.74058828574825997</v>
      </c>
      <c r="DN22" s="384">
        <v>1.1119148776271699</v>
      </c>
      <c r="DO22" s="383">
        <v>0.88116786101646705</v>
      </c>
      <c r="DP22" s="384">
        <v>0.71932751228521297</v>
      </c>
      <c r="DQ22" s="385">
        <v>1.0792220380680799</v>
      </c>
      <c r="DR22" s="384">
        <v>0.85563235269626503</v>
      </c>
      <c r="DS22" s="384">
        <v>0.69863356029067003</v>
      </c>
      <c r="DT22" s="384">
        <v>1.04772578115924</v>
      </c>
      <c r="DU22" s="383">
        <v>0.83091456441702904</v>
      </c>
      <c r="DV22" s="384">
        <v>0.67850785128399305</v>
      </c>
      <c r="DW22" s="385">
        <v>1.0173792149705601</v>
      </c>
      <c r="DX22" s="384">
        <v>0.80701362820322697</v>
      </c>
      <c r="DY22" s="384">
        <v>0.65895775655347999</v>
      </c>
      <c r="DZ22" s="384">
        <v>0.98816916644082597</v>
      </c>
      <c r="EA22" s="383">
        <v>0.78394387855306702</v>
      </c>
      <c r="EB22" s="384">
        <v>0.64000779167927602</v>
      </c>
      <c r="EC22" s="385">
        <v>0.96009409349741404</v>
      </c>
      <c r="ED22" s="384">
        <v>0.76173315856508605</v>
      </c>
      <c r="EE22" s="384">
        <v>0.62169642629794397</v>
      </c>
      <c r="EF22" s="384">
        <v>0.93316468076864501</v>
      </c>
      <c r="EG22" s="383">
        <v>0.74041925788221097</v>
      </c>
      <c r="EH22" s="384">
        <v>0.60405972695618004</v>
      </c>
      <c r="EI22" s="385">
        <v>0.90741959785362203</v>
      </c>
      <c r="EJ22" s="384">
        <v>0.72004221554506198</v>
      </c>
      <c r="EK22" s="384">
        <v>0.58713288371608896</v>
      </c>
      <c r="EL22" s="384">
        <v>0.882904386746037</v>
      </c>
      <c r="EM22" s="383">
        <v>0.70063331385439498</v>
      </c>
      <c r="EN22" s="384">
        <v>0.57094914625118898</v>
      </c>
      <c r="EO22" s="385">
        <v>0.85964609072186005</v>
      </c>
      <c r="EP22" s="384">
        <v>0.682205285329053</v>
      </c>
      <c r="EQ22" s="384">
        <v>0.55552103968069599</v>
      </c>
      <c r="ER22" s="384">
        <v>0.83765744538926401</v>
      </c>
      <c r="ES22" s="383">
        <v>0.66474932820379196</v>
      </c>
      <c r="ET22" s="384">
        <v>0.54083856248516404</v>
      </c>
      <c r="EU22" s="385">
        <v>0.81693231798936605</v>
      </c>
      <c r="EV22" s="384">
        <v>0.64824155013242002</v>
      </c>
      <c r="EW22" s="384">
        <v>0.52688584383584502</v>
      </c>
      <c r="EX22" s="384">
        <v>0.79743644350460896</v>
      </c>
      <c r="EY22" s="383">
        <v>0.63265602614513605</v>
      </c>
      <c r="EZ22" s="384">
        <v>0.51364491298870496</v>
      </c>
      <c r="FA22" s="385">
        <v>0.77913375781704297</v>
      </c>
      <c r="FB22" s="384">
        <v>0.61797732627643998</v>
      </c>
      <c r="FC22" s="384">
        <v>0.50109839161174397</v>
      </c>
      <c r="FD22" s="384">
        <v>0.76201317897348797</v>
      </c>
      <c r="FE22" s="383">
        <v>0.604205169278478</v>
      </c>
      <c r="FF22" s="384">
        <v>0.48924362516848302</v>
      </c>
      <c r="FG22" s="385">
        <v>0.74607872851399903</v>
      </c>
      <c r="FH22" s="384">
        <v>0.59134812174516804</v>
      </c>
      <c r="FI22" s="384">
        <v>0.47808875086168701</v>
      </c>
      <c r="FJ22" s="384">
        <v>0.73133992921870905</v>
      </c>
      <c r="FK22" s="383">
        <v>0.57940933637993397</v>
      </c>
      <c r="FL22" s="384">
        <v>0.46763086550819599</v>
      </c>
      <c r="FM22" s="385">
        <v>0.71780987756322101</v>
      </c>
      <c r="FN22" s="384">
        <v>0.56837141874029296</v>
      </c>
      <c r="FO22" s="384">
        <v>0.45784877950616798</v>
      </c>
      <c r="FP22" s="384">
        <v>0.70547903757870301</v>
      </c>
      <c r="FQ22" s="383">
        <v>0.55818731669385702</v>
      </c>
      <c r="FR22" s="384">
        <v>0.44870200247963898</v>
      </c>
      <c r="FS22" s="385">
        <v>0.69429424144354501</v>
      </c>
      <c r="FT22" s="384">
        <v>0.54878025892506299</v>
      </c>
      <c r="FU22" s="384">
        <v>0.44012068726211401</v>
      </c>
      <c r="FV22" s="384">
        <v>0.68417402699985996</v>
      </c>
      <c r="FW22" s="383">
        <v>0.54005109141059304</v>
      </c>
      <c r="FX22" s="384">
        <v>0.43201013534466598</v>
      </c>
      <c r="FY22" s="385">
        <v>0.675020168538498</v>
      </c>
      <c r="FZ22" s="384">
        <v>0.53188883792222397</v>
      </c>
      <c r="GA22" s="384">
        <v>0.424270126174836</v>
      </c>
      <c r="GB22" s="384">
        <v>0.66671417108923703</v>
      </c>
      <c r="GC22" s="383">
        <v>0.52418100100172604</v>
      </c>
      <c r="GD22" s="384">
        <v>0.41679933783399897</v>
      </c>
      <c r="GE22" s="385">
        <v>0.65913613609273303</v>
      </c>
      <c r="GF22" s="384">
        <v>0.516822641258461</v>
      </c>
      <c r="GG22" s="384">
        <v>0.40949523818922601</v>
      </c>
      <c r="GH22" s="384">
        <v>0.65218797471494705</v>
      </c>
      <c r="GI22" s="383">
        <v>0.50972503391931101</v>
      </c>
      <c r="GJ22" s="384">
        <v>0.40226918706414899</v>
      </c>
      <c r="GK22" s="385">
        <v>0.64579174858371802</v>
      </c>
      <c r="GL22" s="384">
        <v>0.50282401208179694</v>
      </c>
      <c r="GM22" s="384">
        <v>0.39505435133504002</v>
      </c>
      <c r="GN22" s="384">
        <v>0.63989834728672501</v>
      </c>
      <c r="GO22" s="383">
        <v>0.49608561000005802</v>
      </c>
      <c r="GP22" s="384">
        <v>0.38780009355179501</v>
      </c>
      <c r="GQ22" s="385">
        <v>0.63451128027800996</v>
      </c>
      <c r="GR22" s="384">
        <v>0.48950488761371402</v>
      </c>
      <c r="GS22" s="384">
        <v>0.38047631419184103</v>
      </c>
      <c r="GT22" s="384">
        <v>0.62967760211502</v>
      </c>
      <c r="GU22" s="383">
        <v>0.48309527211800302</v>
      </c>
      <c r="GV22" s="384">
        <v>0.373074407347185</v>
      </c>
      <c r="GW22" s="385">
        <v>0.62545965951831906</v>
      </c>
      <c r="GX22" s="384">
        <v>0.47687046850567599</v>
      </c>
      <c r="GY22" s="384">
        <v>0.36558520970706399</v>
      </c>
      <c r="GZ22" s="384">
        <v>0.621925425063655</v>
      </c>
      <c r="HA22" s="383">
        <v>0.47082618966787099</v>
      </c>
      <c r="HB22" s="384">
        <v>0.35798246675466</v>
      </c>
      <c r="HC22" s="385">
        <v>0.61912999895863796</v>
      </c>
      <c r="HD22" s="384">
        <v>0.4649307771699</v>
      </c>
      <c r="HE22" s="384">
        <v>0.35022637519890798</v>
      </c>
      <c r="HF22" s="384">
        <v>0.61708611116548795</v>
      </c>
      <c r="HG22" s="383">
        <v>0.45913009777265401</v>
      </c>
      <c r="HH22" s="384">
        <v>0.34226510473312299</v>
      </c>
      <c r="HI22" s="385">
        <v>0.615774701897432</v>
      </c>
      <c r="HJ22" s="384">
        <v>0.45336432596281501</v>
      </c>
      <c r="HK22" s="384">
        <v>0.33404229539061497</v>
      </c>
      <c r="HL22" s="384">
        <v>0.61517721464283803</v>
      </c>
      <c r="HM22" s="383">
        <v>0.44758685660395398</v>
      </c>
      <c r="HN22" s="384">
        <v>0.325523218331845</v>
      </c>
      <c r="HO22" s="385">
        <v>0.61528004829795802</v>
      </c>
      <c r="HP22" s="384">
        <v>0.441773609280596</v>
      </c>
      <c r="HQ22" s="384">
        <v>0.31670547987102399</v>
      </c>
      <c r="HR22" s="384">
        <v>0.61607874674285401</v>
      </c>
      <c r="HS22" s="383">
        <v>0.43591648728070398</v>
      </c>
      <c r="HT22" s="384">
        <v>0.30760151408457098</v>
      </c>
      <c r="HU22" s="385">
        <v>0.61759159612860104</v>
      </c>
      <c r="HV22" s="384">
        <v>0.43000502694818898</v>
      </c>
      <c r="HW22" s="384">
        <v>0.29822665442278601</v>
      </c>
      <c r="HX22" s="384">
        <v>0.61983146443923798</v>
      </c>
      <c r="HY22" s="383">
        <v>0.42400900454810803</v>
      </c>
      <c r="HZ22" s="384">
        <v>0.288594711565551</v>
      </c>
      <c r="IA22" s="385">
        <v>0.62276361879165498</v>
      </c>
      <c r="IB22" s="384">
        <v>0.417875978025321</v>
      </c>
      <c r="IC22" s="384">
        <v>0.27870740230997998</v>
      </c>
      <c r="ID22" s="384">
        <v>0.62631784359864295</v>
      </c>
      <c r="IE22" s="383">
        <v>0.41154975045069397</v>
      </c>
      <c r="IF22" s="384">
        <v>0.26856541249147498</v>
      </c>
      <c r="IG22" s="385">
        <v>0.63041804230896004</v>
      </c>
      <c r="IH22" s="384">
        <v>0.405002519238708</v>
      </c>
      <c r="II22" s="384">
        <v>0.25820289866588603</v>
      </c>
      <c r="IJ22" s="384">
        <v>0.634998043613614</v>
      </c>
      <c r="IK22" s="383">
        <v>0.39826265345827899</v>
      </c>
      <c r="IL22" s="384">
        <v>0.247695175275542</v>
      </c>
      <c r="IM22" s="385">
        <v>0.64006209849454898</v>
      </c>
      <c r="IN22" s="384">
        <v>0.39141855687585297</v>
      </c>
      <c r="IO22" s="384">
        <v>0.23713990984067901</v>
      </c>
      <c r="IP22" s="384">
        <v>0.64574255628493404</v>
      </c>
      <c r="IQ22" s="383">
        <v>0.38458849933686501</v>
      </c>
      <c r="IR22" s="384">
        <v>0.226653372463094</v>
      </c>
      <c r="IS22" s="385">
        <v>0.65221466978380305</v>
      </c>
      <c r="IT22" s="398"/>
      <c r="IU22" s="398"/>
      <c r="IV22" s="399"/>
      <c r="IW22" s="399"/>
      <c r="IX22" s="399"/>
      <c r="IY22" s="399"/>
      <c r="IZ22" s="399"/>
      <c r="JA22" s="399"/>
      <c r="JB22" s="399"/>
      <c r="JC22" s="399"/>
      <c r="JD22" s="399"/>
      <c r="JE22" s="399"/>
      <c r="JF22" s="399"/>
      <c r="JG22" s="399"/>
      <c r="JH22" s="399"/>
      <c r="JI22" s="399"/>
      <c r="JJ22" s="399"/>
      <c r="JK22" s="399"/>
      <c r="JL22" s="399"/>
      <c r="JM22" s="399"/>
      <c r="JN22" s="399"/>
      <c r="JO22" s="399"/>
      <c r="JP22" s="399"/>
      <c r="JQ22" s="399"/>
      <c r="JR22" s="399"/>
      <c r="JS22" s="399"/>
      <c r="JT22" s="399"/>
      <c r="JU22" s="399"/>
      <c r="JV22" s="399"/>
      <c r="JW22" s="399"/>
      <c r="JX22" s="399"/>
      <c r="JY22" s="399"/>
      <c r="JZ22" s="399"/>
      <c r="KA22" s="399"/>
      <c r="KB22" s="399"/>
      <c r="KC22" s="399"/>
      <c r="KD22" s="399"/>
      <c r="KE22" s="399"/>
      <c r="KF22" s="399"/>
      <c r="KG22" s="399"/>
      <c r="KH22" s="399"/>
      <c r="KI22" s="399"/>
      <c r="KJ22" s="399"/>
      <c r="KK22" s="399"/>
      <c r="KL22" s="399"/>
      <c r="KM22" s="399"/>
      <c r="KN22" s="399"/>
      <c r="KO22" s="399"/>
      <c r="KP22" s="399"/>
      <c r="KQ22" s="399"/>
      <c r="KR22" s="399"/>
      <c r="KS22" s="399"/>
      <c r="KT22" s="399"/>
      <c r="KU22" s="399"/>
      <c r="KV22" s="399"/>
      <c r="KW22" s="399"/>
      <c r="KX22" s="399"/>
      <c r="KY22" s="399"/>
      <c r="KZ22" s="399"/>
      <c r="LA22" s="399"/>
      <c r="LB22" s="399"/>
      <c r="LC22" s="399"/>
      <c r="LD22" s="399"/>
      <c r="LE22" s="399"/>
      <c r="LF22" s="399"/>
      <c r="LG22" s="399"/>
      <c r="LH22" s="399"/>
      <c r="LI22" s="399"/>
      <c r="LJ22" s="399"/>
      <c r="LK22" s="399"/>
      <c r="LL22" s="399"/>
      <c r="LM22" s="399"/>
      <c r="LN22" s="399"/>
      <c r="LO22" s="399"/>
      <c r="LP22" s="399"/>
      <c r="LQ22" s="399"/>
      <c r="LR22" s="399"/>
      <c r="LS22" s="399"/>
      <c r="LT22" s="399"/>
      <c r="LU22" s="399"/>
      <c r="LV22" s="399"/>
      <c r="LW22" s="399"/>
      <c r="LX22" s="399"/>
      <c r="LY22" s="399"/>
      <c r="LZ22" s="399"/>
      <c r="MA22" s="399"/>
      <c r="MB22" s="399"/>
      <c r="MC22" s="399"/>
      <c r="MD22" s="399"/>
      <c r="ME22" s="399"/>
      <c r="MF22" s="399"/>
      <c r="MG22" s="399"/>
      <c r="MH22" s="399"/>
      <c r="MI22" s="399"/>
      <c r="MJ22" s="399"/>
      <c r="MK22" s="399"/>
      <c r="ML22" s="399"/>
      <c r="MM22" s="399"/>
      <c r="MN22" s="399"/>
      <c r="MO22" s="399"/>
      <c r="MP22" s="399"/>
      <c r="MQ22" s="399"/>
      <c r="MR22" s="399"/>
      <c r="MS22" s="399"/>
      <c r="MT22" s="399"/>
      <c r="MU22" s="399"/>
      <c r="MV22" s="399"/>
      <c r="MW22" s="399"/>
      <c r="MX22" s="399"/>
      <c r="MY22" s="399"/>
      <c r="MZ22" s="399"/>
      <c r="NA22" s="399"/>
      <c r="NB22" s="399"/>
      <c r="NC22" s="399"/>
      <c r="ND22" s="399"/>
      <c r="NE22" s="399"/>
      <c r="NF22" s="399"/>
      <c r="NG22" s="399"/>
      <c r="NH22" s="399"/>
      <c r="NI22" s="399"/>
      <c r="NJ22" s="399"/>
      <c r="NK22" s="399"/>
      <c r="NL22" s="399"/>
      <c r="NM22" s="399"/>
      <c r="NN22" s="399"/>
      <c r="NO22" s="399"/>
      <c r="NP22" s="399"/>
      <c r="NQ22" s="399"/>
      <c r="NR22" s="399"/>
      <c r="NS22" s="399"/>
      <c r="NT22" s="399"/>
      <c r="NU22" s="399"/>
      <c r="NV22" s="399"/>
      <c r="NW22" s="399"/>
      <c r="NX22" s="399"/>
      <c r="NY22" s="399"/>
      <c r="NZ22" s="399"/>
      <c r="OA22" s="399"/>
      <c r="OB22" s="399"/>
      <c r="OC22" s="399"/>
      <c r="OD22" s="399"/>
      <c r="OE22" s="399"/>
      <c r="OF22" s="399"/>
      <c r="OG22" s="399"/>
      <c r="OH22" s="399"/>
      <c r="OI22" s="399"/>
      <c r="OJ22" s="399"/>
      <c r="OK22" s="399"/>
      <c r="OL22" s="399"/>
      <c r="OM22" s="399"/>
      <c r="ON22" s="399"/>
      <c r="OO22" s="399"/>
      <c r="OP22" s="399"/>
      <c r="OQ22" s="399"/>
      <c r="OR22" s="399"/>
      <c r="OS22" s="399"/>
      <c r="OT22" s="399"/>
      <c r="OU22" s="399"/>
      <c r="OV22" s="399"/>
      <c r="OW22" s="399"/>
      <c r="OX22" s="399"/>
      <c r="OY22" s="399"/>
      <c r="OZ22" s="399"/>
      <c r="PA22" s="399"/>
      <c r="PB22" s="399"/>
      <c r="PC22" s="399"/>
      <c r="PD22" s="399"/>
      <c r="PE22" s="399"/>
      <c r="PF22" s="399"/>
      <c r="PG22" s="399"/>
      <c r="PH22" s="399"/>
      <c r="PI22" s="399"/>
      <c r="PJ22" s="399"/>
      <c r="PK22" s="399"/>
      <c r="PL22" s="399"/>
      <c r="PM22" s="399"/>
      <c r="PN22" s="399"/>
      <c r="PO22" s="399"/>
      <c r="PP22" s="399"/>
      <c r="PQ22" s="399"/>
      <c r="PR22" s="399"/>
      <c r="PS22" s="399"/>
      <c r="PT22" s="399"/>
      <c r="PU22" s="399"/>
      <c r="PV22" s="399"/>
      <c r="PW22" s="399"/>
      <c r="PX22" s="399"/>
      <c r="PY22" s="399"/>
      <c r="PZ22" s="399"/>
      <c r="QA22" s="399"/>
      <c r="QB22" s="399"/>
      <c r="QC22" s="399"/>
      <c r="QD22" s="399"/>
      <c r="QE22" s="399"/>
      <c r="QF22" s="399"/>
      <c r="QG22" s="399"/>
      <c r="QH22" s="399"/>
      <c r="QI22" s="399"/>
      <c r="QJ22" s="399"/>
      <c r="QK22" s="399"/>
      <c r="QL22" s="399"/>
      <c r="QM22" s="399"/>
      <c r="QN22" s="399"/>
      <c r="QO22" s="399"/>
      <c r="QP22" s="399"/>
      <c r="QQ22" s="399"/>
      <c r="QR22" s="399"/>
      <c r="QS22" s="399"/>
      <c r="QT22" s="399"/>
      <c r="QU22" s="399"/>
      <c r="QV22" s="399"/>
      <c r="QW22" s="399"/>
      <c r="QX22" s="399"/>
      <c r="QY22" s="399"/>
      <c r="QZ22" s="399"/>
      <c r="RA22" s="399"/>
      <c r="RB22" s="399"/>
      <c r="RC22" s="399"/>
      <c r="RD22" s="399"/>
      <c r="RE22" s="399"/>
      <c r="RF22" s="399"/>
      <c r="RG22" s="399"/>
      <c r="RH22" s="399"/>
      <c r="RI22" s="399"/>
      <c r="RJ22" s="399"/>
      <c r="RK22" s="399"/>
      <c r="RL22" s="399"/>
      <c r="RM22" s="399"/>
      <c r="RN22" s="399"/>
      <c r="RO22" s="399"/>
      <c r="RP22" s="399"/>
      <c r="RQ22" s="399"/>
      <c r="RR22" s="399"/>
      <c r="RS22" s="399"/>
      <c r="RT22" s="399"/>
      <c r="RU22" s="399"/>
      <c r="RV22" s="399"/>
      <c r="RW22" s="399"/>
      <c r="RX22" s="399"/>
      <c r="RY22" s="399"/>
      <c r="RZ22" s="399"/>
      <c r="SA22" s="399"/>
      <c r="SB22" s="399"/>
      <c r="SC22" s="399"/>
      <c r="SD22" s="399"/>
      <c r="SE22" s="399"/>
      <c r="SF22" s="399"/>
      <c r="SG22" s="399"/>
      <c r="SH22" s="399"/>
      <c r="SI22" s="399"/>
      <c r="SJ22" s="399"/>
      <c r="SK22" s="399"/>
      <c r="SL22" s="399"/>
      <c r="SM22" s="399"/>
    </row>
    <row r="23" spans="1:507" ht="15" customHeight="1">
      <c r="A23" s="393">
        <v>44397</v>
      </c>
      <c r="B23" s="383">
        <v>1.7991133649589801</v>
      </c>
      <c r="C23" s="384">
        <v>1.14954599659123</v>
      </c>
      <c r="D23" s="385">
        <v>2.8104739198181199</v>
      </c>
      <c r="E23" s="384">
        <v>1.7988574705562801</v>
      </c>
      <c r="F23" s="384">
        <v>1.17926561710196</v>
      </c>
      <c r="G23" s="385">
        <v>2.73944337445467</v>
      </c>
      <c r="H23" s="384">
        <v>1.7982242774867301</v>
      </c>
      <c r="I23" s="384">
        <v>1.20747579553329</v>
      </c>
      <c r="J23" s="384">
        <v>2.6740550391193998</v>
      </c>
      <c r="K23" s="383">
        <v>1.7967758263667399</v>
      </c>
      <c r="L23" s="384">
        <v>1.2336205005918099</v>
      </c>
      <c r="M23" s="385">
        <v>2.61359199206318</v>
      </c>
      <c r="N23" s="384">
        <v>1.7941288564231801</v>
      </c>
      <c r="O23" s="384">
        <v>1.25722011805117</v>
      </c>
      <c r="P23" s="384">
        <v>2.5573425332483501</v>
      </c>
      <c r="Q23" s="383">
        <v>1.79003392730066</v>
      </c>
      <c r="R23" s="384">
        <v>1.2778380745129401</v>
      </c>
      <c r="S23" s="385">
        <v>2.5049131027124401</v>
      </c>
      <c r="T23" s="384">
        <v>1.7843650663122099</v>
      </c>
      <c r="U23" s="384">
        <v>1.2951866161880901</v>
      </c>
      <c r="V23" s="384">
        <v>2.45598918811837</v>
      </c>
      <c r="W23" s="383">
        <v>1.7770614227842001</v>
      </c>
      <c r="X23" s="384">
        <v>1.30913029535322</v>
      </c>
      <c r="Y23" s="385">
        <v>2.4101944070305299</v>
      </c>
      <c r="Z23" s="384">
        <v>1.76807200606878</v>
      </c>
      <c r="AA23" s="384">
        <v>1.3195699945725901</v>
      </c>
      <c r="AB23" s="384">
        <v>2.3671746585441298</v>
      </c>
      <c r="AC23" s="383">
        <v>1.75733388564224</v>
      </c>
      <c r="AD23" s="384">
        <v>1.3264407672091101</v>
      </c>
      <c r="AE23" s="385">
        <v>2.3265431926990199</v>
      </c>
      <c r="AF23" s="384">
        <v>1.7447802848399701</v>
      </c>
      <c r="AG23" s="384">
        <v>1.3297654976876301</v>
      </c>
      <c r="AH23" s="384">
        <v>2.2878101113954399</v>
      </c>
      <c r="AI23" s="383">
        <v>1.73035255384582</v>
      </c>
      <c r="AJ23" s="384">
        <v>1.3296173938236699</v>
      </c>
      <c r="AK23" s="385">
        <v>2.25048136677602</v>
      </c>
      <c r="AL23" s="384">
        <v>1.71399316959461</v>
      </c>
      <c r="AM23" s="384">
        <v>1.3260971221822699</v>
      </c>
      <c r="AN23" s="384">
        <v>2.21407312571022</v>
      </c>
      <c r="AO23" s="383">
        <v>1.6956198817524499</v>
      </c>
      <c r="AP23" s="384">
        <v>1.31935371676306</v>
      </c>
      <c r="AQ23" s="385">
        <v>2.1780032469893098</v>
      </c>
      <c r="AR23" s="384">
        <v>1.6751038314887401</v>
      </c>
      <c r="AS23" s="384">
        <v>1.30953008045619</v>
      </c>
      <c r="AT23" s="384">
        <v>2.1416199583739401</v>
      </c>
      <c r="AU23" s="383">
        <v>1.65227826897246</v>
      </c>
      <c r="AV23" s="384">
        <v>1.2967105810660899</v>
      </c>
      <c r="AW23" s="385">
        <v>2.1043010115338099</v>
      </c>
      <c r="AX23" s="384">
        <v>1.62698597403843</v>
      </c>
      <c r="AY23" s="384">
        <v>1.2809806055533799</v>
      </c>
      <c r="AZ23" s="384">
        <v>2.06546851374909</v>
      </c>
      <c r="BA23" s="383">
        <v>1.59914637069996</v>
      </c>
      <c r="BB23" s="384">
        <v>1.2624857533131</v>
      </c>
      <c r="BC23" s="385">
        <v>2.0246579224262899</v>
      </c>
      <c r="BD23" s="384">
        <v>1.56880782486127</v>
      </c>
      <c r="BE23" s="384">
        <v>1.24143129704849</v>
      </c>
      <c r="BF23" s="384">
        <v>1.98164646947607</v>
      </c>
      <c r="BG23" s="383">
        <v>1.5361583287070999</v>
      </c>
      <c r="BH23" s="384">
        <v>1.21810082742749</v>
      </c>
      <c r="BI23" s="385">
        <v>1.93644608267755</v>
      </c>
      <c r="BJ23" s="384">
        <v>1.5014931466630701</v>
      </c>
      <c r="BK23" s="384">
        <v>1.19285606251914</v>
      </c>
      <c r="BL23" s="384">
        <v>1.8892196864591999</v>
      </c>
      <c r="BM23" s="383">
        <v>1.4651627115838699</v>
      </c>
      <c r="BN23" s="384">
        <v>1.16606544574329</v>
      </c>
      <c r="BO23" s="385">
        <v>1.8402616307418</v>
      </c>
      <c r="BP23" s="384">
        <v>1.42753113669344</v>
      </c>
      <c r="BQ23" s="384">
        <v>1.1380629366689099</v>
      </c>
      <c r="BR23" s="384">
        <v>1.7899568679725699</v>
      </c>
      <c r="BS23" s="383">
        <v>1.3889620017505799</v>
      </c>
      <c r="BT23" s="384">
        <v>1.1091737222161899</v>
      </c>
      <c r="BU23" s="385">
        <v>1.7387038363727301</v>
      </c>
      <c r="BV23" s="384">
        <v>1.3498254271972701</v>
      </c>
      <c r="BW23" s="384">
        <v>1.0797191587670301</v>
      </c>
      <c r="BX23" s="384">
        <v>1.68692409826501</v>
      </c>
      <c r="BY23" s="383">
        <v>1.3105056903543399</v>
      </c>
      <c r="BZ23" s="384">
        <v>1.05000587119751</v>
      </c>
      <c r="CA23" s="385">
        <v>1.63509795627569</v>
      </c>
      <c r="CB23" s="384">
        <v>1.27139107101312</v>
      </c>
      <c r="CC23" s="384">
        <v>1.02034146371932</v>
      </c>
      <c r="CD23" s="384">
        <v>1.5837142022126101</v>
      </c>
      <c r="CE23" s="383">
        <v>1.2328433367854199</v>
      </c>
      <c r="CF23" s="384">
        <v>0.99102041773970195</v>
      </c>
      <c r="CG23" s="385">
        <v>1.5332160105496</v>
      </c>
      <c r="CH23" s="384">
        <v>1.19516052892279</v>
      </c>
      <c r="CI23" s="384">
        <v>0.96227154297644302</v>
      </c>
      <c r="CJ23" s="384">
        <v>1.48398965021645</v>
      </c>
      <c r="CK23" s="383">
        <v>1.1585520216382099</v>
      </c>
      <c r="CL23" s="384">
        <v>0.93424559459561896</v>
      </c>
      <c r="CM23" s="385">
        <v>1.43632134969009</v>
      </c>
      <c r="CN23" s="384">
        <v>1.12313691986347</v>
      </c>
      <c r="CO23" s="384">
        <v>0.90703551437758301</v>
      </c>
      <c r="CP23" s="384">
        <v>1.39036222717335</v>
      </c>
      <c r="CQ23" s="383">
        <v>1.08896282755701</v>
      </c>
      <c r="CR23" s="384">
        <v>0.88067765635133</v>
      </c>
      <c r="CS23" s="385">
        <v>1.34617309928485</v>
      </c>
      <c r="CT23" s="384">
        <v>1.0560319687989701</v>
      </c>
      <c r="CU23" s="384">
        <v>0.85516467235669302</v>
      </c>
      <c r="CV23" s="384">
        <v>1.30376932846115</v>
      </c>
      <c r="CW23" s="383">
        <v>1.0243213852981901</v>
      </c>
      <c r="CX23" s="384">
        <v>0.83048012647861102</v>
      </c>
      <c r="CY23" s="385">
        <v>1.26311793856279</v>
      </c>
      <c r="CZ23" s="384">
        <v>0.99379180257631194</v>
      </c>
      <c r="DA23" s="384">
        <v>0.80660124430917701</v>
      </c>
      <c r="DB23" s="384">
        <v>1.22415549927153</v>
      </c>
      <c r="DC23" s="383">
        <v>0.96438895953090498</v>
      </c>
      <c r="DD23" s="384">
        <v>0.78348339417290402</v>
      </c>
      <c r="DE23" s="385">
        <v>1.1868149684252101</v>
      </c>
      <c r="DF23" s="384">
        <v>0.93604526840521296</v>
      </c>
      <c r="DG23" s="384">
        <v>0.76107379106798601</v>
      </c>
      <c r="DH23" s="384">
        <v>1.1510089636006999</v>
      </c>
      <c r="DI23" s="383">
        <v>0.90868690195466395</v>
      </c>
      <c r="DJ23" s="384">
        <v>0.73932558572731899</v>
      </c>
      <c r="DK23" s="385">
        <v>1.11662598023388</v>
      </c>
      <c r="DL23" s="384">
        <v>0.88224525086946903</v>
      </c>
      <c r="DM23" s="384">
        <v>0.71819139892386497</v>
      </c>
      <c r="DN23" s="384">
        <v>1.08356834601153</v>
      </c>
      <c r="DO23" s="383">
        <v>0.85666744767625802</v>
      </c>
      <c r="DP23" s="384">
        <v>0.69763347729555802</v>
      </c>
      <c r="DQ23" s="385">
        <v>1.0517626990598801</v>
      </c>
      <c r="DR23" s="384">
        <v>0.83192125696867603</v>
      </c>
      <c r="DS23" s="384">
        <v>0.67764121059839399</v>
      </c>
      <c r="DT23" s="384">
        <v>1.0211456105058301</v>
      </c>
      <c r="DU23" s="383">
        <v>0.80799382045893398</v>
      </c>
      <c r="DV23" s="384">
        <v>0.65821991503413901</v>
      </c>
      <c r="DW23" s="385">
        <v>0.99167738940791805</v>
      </c>
      <c r="DX23" s="384">
        <v>0.78488760092266896</v>
      </c>
      <c r="DY23" s="384">
        <v>0.63937939252760001</v>
      </c>
      <c r="DZ23" s="384">
        <v>0.96334930098891003</v>
      </c>
      <c r="EA23" s="383">
        <v>0.76261725590666496</v>
      </c>
      <c r="EB23" s="384">
        <v>0.62114393757561903</v>
      </c>
      <c r="EC23" s="385">
        <v>0.93616081690705799</v>
      </c>
      <c r="ED23" s="384">
        <v>0.74120820601034998</v>
      </c>
      <c r="EE23" s="384">
        <v>0.60354942322484195</v>
      </c>
      <c r="EF23" s="384">
        <v>0.91012045405706499</v>
      </c>
      <c r="EG23" s="383">
        <v>0.72069434370353902</v>
      </c>
      <c r="EH23" s="384">
        <v>0.58662838535110595</v>
      </c>
      <c r="EI23" s="385">
        <v>0.88526257648145501</v>
      </c>
      <c r="EJ23" s="384">
        <v>0.70111184640244095</v>
      </c>
      <c r="EK23" s="384">
        <v>0.57041264890324195</v>
      </c>
      <c r="EL23" s="384">
        <v>0.86162827531919295</v>
      </c>
      <c r="EM23" s="383">
        <v>0.68248908032844802</v>
      </c>
      <c r="EN23" s="384">
        <v>0.55493283860185705</v>
      </c>
      <c r="EO23" s="385">
        <v>0.83924131136533697</v>
      </c>
      <c r="EP23" s="384">
        <v>0.66483670477471701</v>
      </c>
      <c r="EQ23" s="384">
        <v>0.54019972495882396</v>
      </c>
      <c r="ER23" s="384">
        <v>0.81811193155874296</v>
      </c>
      <c r="ES23" s="383">
        <v>0.64814378693867802</v>
      </c>
      <c r="ET23" s="384">
        <v>0.52620158700291397</v>
      </c>
      <c r="EU23" s="385">
        <v>0.79823134857612699</v>
      </c>
      <c r="EV23" s="384">
        <v>0.63238319601208604</v>
      </c>
      <c r="EW23" s="384">
        <v>0.51291971531590197</v>
      </c>
      <c r="EX23" s="384">
        <v>0.779561566617611</v>
      </c>
      <c r="EY23" s="383">
        <v>0.617524119235347</v>
      </c>
      <c r="EZ23" s="384">
        <v>0.50033191158210399</v>
      </c>
      <c r="FA23" s="385">
        <v>0.76206083877817898</v>
      </c>
      <c r="FB23" s="384">
        <v>0.60354484408851194</v>
      </c>
      <c r="FC23" s="384">
        <v>0.48841557646304701</v>
      </c>
      <c r="FD23" s="384">
        <v>0.74571052125954096</v>
      </c>
      <c r="FE23" s="383">
        <v>0.59043828047128999</v>
      </c>
      <c r="FF23" s="384">
        <v>0.47716236558320102</v>
      </c>
      <c r="FG23" s="385">
        <v>0.73050647083012799</v>
      </c>
      <c r="FH23" s="384">
        <v>0.57820668390145402</v>
      </c>
      <c r="FI23" s="384">
        <v>0.466575081874265</v>
      </c>
      <c r="FJ23" s="384">
        <v>0.71645071039808705</v>
      </c>
      <c r="FK23" s="383">
        <v>0.566848164642621</v>
      </c>
      <c r="FL23" s="384">
        <v>0.45664662334890399</v>
      </c>
      <c r="FM23" s="385">
        <v>0.70355027738508502</v>
      </c>
      <c r="FN23" s="384">
        <v>0.556341930333066</v>
      </c>
      <c r="FO23" s="384">
        <v>0.44735291160167501</v>
      </c>
      <c r="FP23" s="384">
        <v>0.69179164897344103</v>
      </c>
      <c r="FQ23" s="383">
        <v>0.54663926171126398</v>
      </c>
      <c r="FR23" s="384">
        <v>0.43865186141094697</v>
      </c>
      <c r="FS23" s="385">
        <v>0.68111995010742998</v>
      </c>
      <c r="FT23" s="384">
        <v>0.53766340660108802</v>
      </c>
      <c r="FU23" s="384">
        <v>0.43047349002191598</v>
      </c>
      <c r="FV23" s="384">
        <v>0.67145398582751603</v>
      </c>
      <c r="FW23" s="383">
        <v>0.52931677374102903</v>
      </c>
      <c r="FX23" s="384">
        <v>0.42272434343832599</v>
      </c>
      <c r="FY23" s="385">
        <v>0.66269754374606005</v>
      </c>
      <c r="FZ23" s="384">
        <v>0.52149114665116703</v>
      </c>
      <c r="GA23" s="384">
        <v>0.41530638865782399</v>
      </c>
      <c r="GB23" s="384">
        <v>0.654735646694526</v>
      </c>
      <c r="GC23" s="383">
        <v>0.51407734513956005</v>
      </c>
      <c r="GD23" s="384">
        <v>0.40812094108415398</v>
      </c>
      <c r="GE23" s="385">
        <v>0.64745261715483005</v>
      </c>
      <c r="GF23" s="384">
        <v>0.50697347787662805</v>
      </c>
      <c r="GG23" s="384">
        <v>0.40106794211447999</v>
      </c>
      <c r="GH23" s="384">
        <v>0.64075422316194797</v>
      </c>
      <c r="GI23" s="383">
        <v>0.50009291130882305</v>
      </c>
      <c r="GJ23" s="384">
        <v>0.39406042840541</v>
      </c>
      <c r="GK23" s="385">
        <v>0.63456525535696595</v>
      </c>
      <c r="GL23" s="384">
        <v>0.49337243081572701</v>
      </c>
      <c r="GM23" s="384">
        <v>0.38703238083125802</v>
      </c>
      <c r="GN23" s="384">
        <v>0.62883785446086005</v>
      </c>
      <c r="GO23" s="383">
        <v>0.48677834365129702</v>
      </c>
      <c r="GP23" s="384">
        <v>0.37993369351330403</v>
      </c>
      <c r="GQ23" s="385">
        <v>0.62357558993015505</v>
      </c>
      <c r="GR23" s="384">
        <v>0.48030616137180798</v>
      </c>
      <c r="GS23" s="384">
        <v>0.37273518971263098</v>
      </c>
      <c r="GT23" s="384">
        <v>0.61882544821933205</v>
      </c>
      <c r="GU23" s="383">
        <v>0.47397068671071502</v>
      </c>
      <c r="GV23" s="384">
        <v>0.36543004849557698</v>
      </c>
      <c r="GW23" s="385">
        <v>0.61465066497670695</v>
      </c>
      <c r="GX23" s="384">
        <v>0.46778810023</v>
      </c>
      <c r="GY23" s="384">
        <v>0.358011929997125</v>
      </c>
      <c r="GZ23" s="384">
        <v>0.61112125665406902</v>
      </c>
      <c r="HA23" s="383">
        <v>0.46175720269196102</v>
      </c>
      <c r="HB23" s="384">
        <v>0.350458097973816</v>
      </c>
      <c r="HC23" s="385">
        <v>0.60829484095416697</v>
      </c>
      <c r="HD23" s="384">
        <v>0.45584922004672002</v>
      </c>
      <c r="HE23" s="384">
        <v>0.34273231005030902</v>
      </c>
      <c r="HF23" s="384">
        <v>0.60618603997714504</v>
      </c>
      <c r="HG23" s="383">
        <v>0.45001209794654301</v>
      </c>
      <c r="HH23" s="384">
        <v>0.33478602064916801</v>
      </c>
      <c r="HI23" s="385">
        <v>0.60477599566781304</v>
      </c>
      <c r="HJ23" s="384">
        <v>0.44418727987248302</v>
      </c>
      <c r="HK23" s="384">
        <v>0.326565970565865</v>
      </c>
      <c r="HL23" s="384">
        <v>0.6040444429681</v>
      </c>
      <c r="HM23" s="383">
        <v>0.43832918205030003</v>
      </c>
      <c r="HN23" s="384">
        <v>0.31804047692537402</v>
      </c>
      <c r="HO23" s="385">
        <v>0.60397524448448003</v>
      </c>
      <c r="HP23" s="384">
        <v>0.432415210048337</v>
      </c>
      <c r="HQ23" s="384">
        <v>0.30921033275466803</v>
      </c>
      <c r="HR23" s="384">
        <v>0.60456201394054199</v>
      </c>
      <c r="HS23" s="383">
        <v>0.42643958013216499</v>
      </c>
      <c r="HT23" s="384">
        <v>0.30009153030698199</v>
      </c>
      <c r="HU23" s="385">
        <v>0.60582231002618403</v>
      </c>
      <c r="HV23" s="384">
        <v>0.42039476105378099</v>
      </c>
      <c r="HW23" s="384">
        <v>0.29070316758271603</v>
      </c>
      <c r="HX23" s="384">
        <v>0.60776915551010702</v>
      </c>
      <c r="HY23" s="383">
        <v>0.41425351690041301</v>
      </c>
      <c r="HZ23" s="384">
        <v>0.28106265285960302</v>
      </c>
      <c r="IA23" s="385">
        <v>0.610367842551085</v>
      </c>
      <c r="IB23" s="384">
        <v>0.40796600497485003</v>
      </c>
      <c r="IC23" s="384">
        <v>0.27117509813513901</v>
      </c>
      <c r="ID23" s="384">
        <v>0.61354681244946896</v>
      </c>
      <c r="IE23" s="383">
        <v>0.401478288808016</v>
      </c>
      <c r="IF23" s="384">
        <v>0.26104432926337401</v>
      </c>
      <c r="IG23" s="385">
        <v>0.61722735773022797</v>
      </c>
      <c r="IH23" s="384">
        <v>0.39476500261233299</v>
      </c>
      <c r="II23" s="384">
        <v>0.25070700475491198</v>
      </c>
      <c r="IJ23" s="384">
        <v>0.62134153181420104</v>
      </c>
      <c r="IK23" s="383">
        <v>0.38785766797437399</v>
      </c>
      <c r="IL23" s="384">
        <v>0.240240234120463</v>
      </c>
      <c r="IM23" s="385">
        <v>0.62589477397399096</v>
      </c>
      <c r="IN23" s="384">
        <v>0.380848564638679</v>
      </c>
      <c r="IO23" s="384">
        <v>0.229742905238324</v>
      </c>
      <c r="IP23" s="384">
        <v>0.63102410005374598</v>
      </c>
      <c r="IQ23" s="383">
        <v>0.37385977191178699</v>
      </c>
      <c r="IR23" s="384">
        <v>0.21933135223122999</v>
      </c>
      <c r="IS23" s="385">
        <v>0.63691212277498199</v>
      </c>
      <c r="IT23" s="398"/>
      <c r="IU23" s="398"/>
      <c r="IV23" s="399"/>
      <c r="IW23" s="399"/>
      <c r="IX23" s="399"/>
      <c r="IY23" s="399"/>
      <c r="IZ23" s="399"/>
      <c r="JA23" s="399"/>
      <c r="JB23" s="399"/>
      <c r="JC23" s="399"/>
      <c r="JD23" s="399"/>
      <c r="JE23" s="399"/>
      <c r="JF23" s="399"/>
      <c r="JG23" s="399"/>
      <c r="JH23" s="399"/>
      <c r="JI23" s="399"/>
      <c r="JJ23" s="399"/>
      <c r="JK23" s="399"/>
      <c r="JL23" s="399"/>
      <c r="JM23" s="399"/>
      <c r="JN23" s="399"/>
      <c r="JO23" s="399"/>
      <c r="JP23" s="399"/>
      <c r="JQ23" s="399"/>
      <c r="JR23" s="399"/>
      <c r="JS23" s="399"/>
      <c r="JT23" s="399"/>
      <c r="JU23" s="399"/>
      <c r="JV23" s="399"/>
      <c r="JW23" s="399"/>
      <c r="JX23" s="399"/>
      <c r="JY23" s="399"/>
      <c r="JZ23" s="399"/>
      <c r="KA23" s="399"/>
      <c r="KB23" s="399"/>
      <c r="KC23" s="399"/>
      <c r="KD23" s="399"/>
      <c r="KE23" s="399"/>
      <c r="KF23" s="399"/>
      <c r="KG23" s="399"/>
      <c r="KH23" s="399"/>
      <c r="KI23" s="399"/>
      <c r="KJ23" s="399"/>
      <c r="KK23" s="399"/>
      <c r="KL23" s="399"/>
      <c r="KM23" s="399"/>
      <c r="KN23" s="399"/>
      <c r="KO23" s="399"/>
      <c r="KP23" s="399"/>
      <c r="KQ23" s="399"/>
      <c r="KR23" s="399"/>
      <c r="KS23" s="399"/>
      <c r="KT23" s="399"/>
      <c r="KU23" s="399"/>
      <c r="KV23" s="399"/>
      <c r="KW23" s="399"/>
      <c r="KX23" s="399"/>
      <c r="KY23" s="399"/>
      <c r="KZ23" s="399"/>
      <c r="LA23" s="399"/>
      <c r="LB23" s="399"/>
      <c r="LC23" s="399"/>
      <c r="LD23" s="399"/>
      <c r="LE23" s="399"/>
      <c r="LF23" s="399"/>
      <c r="LG23" s="399"/>
      <c r="LH23" s="399"/>
      <c r="LI23" s="399"/>
      <c r="LJ23" s="399"/>
      <c r="LK23" s="399"/>
      <c r="LL23" s="399"/>
      <c r="LM23" s="399"/>
      <c r="LN23" s="399"/>
      <c r="LO23" s="399"/>
      <c r="LP23" s="399"/>
      <c r="LQ23" s="399"/>
      <c r="LR23" s="399"/>
      <c r="LS23" s="399"/>
      <c r="LT23" s="399"/>
      <c r="LU23" s="399"/>
      <c r="LV23" s="399"/>
      <c r="LW23" s="399"/>
      <c r="LX23" s="399"/>
      <c r="LY23" s="399"/>
      <c r="LZ23" s="399"/>
      <c r="MA23" s="399"/>
      <c r="MB23" s="399"/>
      <c r="MC23" s="399"/>
      <c r="MD23" s="399"/>
      <c r="ME23" s="399"/>
      <c r="MF23" s="399"/>
      <c r="MG23" s="399"/>
      <c r="MH23" s="399"/>
      <c r="MI23" s="399"/>
      <c r="MJ23" s="399"/>
      <c r="MK23" s="399"/>
      <c r="ML23" s="399"/>
      <c r="MM23" s="399"/>
      <c r="MN23" s="399"/>
      <c r="MO23" s="399"/>
      <c r="MP23" s="399"/>
      <c r="MQ23" s="399"/>
      <c r="MR23" s="399"/>
      <c r="MS23" s="399"/>
      <c r="MT23" s="399"/>
      <c r="MU23" s="399"/>
      <c r="MV23" s="399"/>
      <c r="MW23" s="399"/>
      <c r="MX23" s="399"/>
      <c r="MY23" s="399"/>
      <c r="MZ23" s="399"/>
      <c r="NA23" s="399"/>
      <c r="NB23" s="399"/>
      <c r="NC23" s="399"/>
      <c r="ND23" s="399"/>
      <c r="NE23" s="399"/>
      <c r="NF23" s="399"/>
      <c r="NG23" s="399"/>
      <c r="NH23" s="399"/>
      <c r="NI23" s="399"/>
      <c r="NJ23" s="399"/>
      <c r="NK23" s="399"/>
      <c r="NL23" s="399"/>
      <c r="NM23" s="399"/>
      <c r="NN23" s="399"/>
      <c r="NO23" s="399"/>
      <c r="NP23" s="399"/>
      <c r="NQ23" s="399"/>
      <c r="NR23" s="399"/>
      <c r="NS23" s="399"/>
      <c r="NT23" s="399"/>
      <c r="NU23" s="399"/>
      <c r="NV23" s="399"/>
      <c r="NW23" s="399"/>
      <c r="NX23" s="399"/>
      <c r="NY23" s="399"/>
      <c r="NZ23" s="399"/>
      <c r="OA23" s="399"/>
      <c r="OB23" s="399"/>
      <c r="OC23" s="399"/>
      <c r="OD23" s="399"/>
      <c r="OE23" s="399"/>
      <c r="OF23" s="399"/>
      <c r="OG23" s="399"/>
      <c r="OH23" s="399"/>
      <c r="OI23" s="399"/>
      <c r="OJ23" s="399"/>
      <c r="OK23" s="399"/>
      <c r="OL23" s="399"/>
      <c r="OM23" s="399"/>
      <c r="ON23" s="399"/>
      <c r="OO23" s="399"/>
      <c r="OP23" s="399"/>
      <c r="OQ23" s="399"/>
      <c r="OR23" s="399"/>
      <c r="OS23" s="399"/>
      <c r="OT23" s="399"/>
      <c r="OU23" s="399"/>
      <c r="OV23" s="399"/>
      <c r="OW23" s="399"/>
      <c r="OX23" s="399"/>
      <c r="OY23" s="399"/>
      <c r="OZ23" s="399"/>
      <c r="PA23" s="399"/>
      <c r="PB23" s="399"/>
      <c r="PC23" s="399"/>
      <c r="PD23" s="399"/>
      <c r="PE23" s="399"/>
      <c r="PF23" s="399"/>
      <c r="PG23" s="399"/>
      <c r="PH23" s="399"/>
      <c r="PI23" s="399"/>
      <c r="PJ23" s="399"/>
      <c r="PK23" s="399"/>
      <c r="PL23" s="399"/>
      <c r="PM23" s="399"/>
      <c r="PN23" s="399"/>
      <c r="PO23" s="399"/>
      <c r="PP23" s="399"/>
      <c r="PQ23" s="399"/>
      <c r="PR23" s="399"/>
      <c r="PS23" s="399"/>
      <c r="PT23" s="399"/>
      <c r="PU23" s="399"/>
      <c r="PV23" s="399"/>
      <c r="PW23" s="399"/>
      <c r="PX23" s="399"/>
      <c r="PY23" s="399"/>
      <c r="PZ23" s="399"/>
      <c r="QA23" s="399"/>
      <c r="QB23" s="399"/>
      <c r="QC23" s="399"/>
      <c r="QD23" s="399"/>
      <c r="QE23" s="399"/>
      <c r="QF23" s="399"/>
      <c r="QG23" s="399"/>
      <c r="QH23" s="399"/>
      <c r="QI23" s="399"/>
      <c r="QJ23" s="399"/>
      <c r="QK23" s="399"/>
      <c r="QL23" s="399"/>
      <c r="QM23" s="399"/>
      <c r="QN23" s="399"/>
      <c r="QO23" s="399"/>
      <c r="QP23" s="399"/>
      <c r="QQ23" s="399"/>
      <c r="QR23" s="399"/>
      <c r="QS23" s="399"/>
      <c r="QT23" s="399"/>
      <c r="QU23" s="399"/>
      <c r="QV23" s="399"/>
      <c r="QW23" s="399"/>
      <c r="QX23" s="399"/>
      <c r="QY23" s="399"/>
      <c r="QZ23" s="399"/>
      <c r="RA23" s="399"/>
      <c r="RB23" s="399"/>
      <c r="RC23" s="399"/>
      <c r="RD23" s="399"/>
      <c r="RE23" s="399"/>
      <c r="RF23" s="399"/>
      <c r="RG23" s="399"/>
      <c r="RH23" s="399"/>
      <c r="RI23" s="399"/>
      <c r="RJ23" s="399"/>
      <c r="RK23" s="399"/>
      <c r="RL23" s="399"/>
      <c r="RM23" s="399"/>
      <c r="RN23" s="399"/>
      <c r="RO23" s="399"/>
      <c r="RP23" s="399"/>
      <c r="RQ23" s="399"/>
      <c r="RR23" s="399"/>
      <c r="RS23" s="399"/>
      <c r="RT23" s="399"/>
      <c r="RU23" s="399"/>
      <c r="RV23" s="399"/>
      <c r="RW23" s="399"/>
      <c r="RX23" s="399"/>
      <c r="RY23" s="399"/>
      <c r="RZ23" s="399"/>
      <c r="SA23" s="399"/>
      <c r="SB23" s="399"/>
      <c r="SC23" s="399"/>
      <c r="SD23" s="399"/>
      <c r="SE23" s="399"/>
      <c r="SF23" s="399"/>
      <c r="SG23" s="399"/>
      <c r="SH23" s="399"/>
      <c r="SI23" s="399"/>
      <c r="SJ23" s="399"/>
      <c r="SK23" s="399"/>
      <c r="SL23" s="399"/>
      <c r="SM23" s="399"/>
    </row>
    <row r="24" spans="1:507" ht="15" customHeight="1">
      <c r="A24" s="393">
        <v>44398</v>
      </c>
      <c r="B24" s="383">
        <v>1.76582326947029</v>
      </c>
      <c r="C24" s="384">
        <v>1.1250787995610501</v>
      </c>
      <c r="D24" s="385">
        <v>2.7663389043895199</v>
      </c>
      <c r="E24" s="384">
        <v>1.7651413360343899</v>
      </c>
      <c r="F24" s="384">
        <v>1.1541265543556301</v>
      </c>
      <c r="G24" s="385">
        <v>2.6951986930581699</v>
      </c>
      <c r="H24" s="384">
        <v>1.76405851931367</v>
      </c>
      <c r="I24" s="384">
        <v>1.18165264753421</v>
      </c>
      <c r="J24" s="384">
        <v>2.6296732098039799</v>
      </c>
      <c r="K24" s="383">
        <v>1.76211358216283</v>
      </c>
      <c r="L24" s="384">
        <v>1.2070925385417099</v>
      </c>
      <c r="M24" s="385">
        <v>2.5689945580347802</v>
      </c>
      <c r="N24" s="384">
        <v>1.75891097219335</v>
      </c>
      <c r="O24" s="384">
        <v>1.22996120033334</v>
      </c>
      <c r="P24" s="384">
        <v>2.5124270958583299</v>
      </c>
      <c r="Q24" s="383">
        <v>1.7542056102204</v>
      </c>
      <c r="R24" s="384">
        <v>1.24982391836379</v>
      </c>
      <c r="S24" s="385">
        <v>2.4595869208671499</v>
      </c>
      <c r="T24" s="384">
        <v>1.7478895859844299</v>
      </c>
      <c r="U24" s="384">
        <v>1.2664020753949701</v>
      </c>
      <c r="V24" s="384">
        <v>2.41019209975296</v>
      </c>
      <c r="W24" s="383">
        <v>1.7399257748692301</v>
      </c>
      <c r="X24" s="384">
        <v>1.2795737428193299</v>
      </c>
      <c r="Y24" s="385">
        <v>2.3639046534452799</v>
      </c>
      <c r="Z24" s="384">
        <v>1.7302845341839499</v>
      </c>
      <c r="AA24" s="384">
        <v>1.2892539494238</v>
      </c>
      <c r="AB24" s="384">
        <v>2.3204009233081</v>
      </c>
      <c r="AC24" s="383">
        <v>1.7189177519593299</v>
      </c>
      <c r="AD24" s="384">
        <v>1.2953892890607299</v>
      </c>
      <c r="AE24" s="385">
        <v>2.2793118897601699</v>
      </c>
      <c r="AF24" s="384">
        <v>1.70576765045016</v>
      </c>
      <c r="AG24" s="384">
        <v>1.29801055116502</v>
      </c>
      <c r="AH24" s="384">
        <v>2.2401564825992901</v>
      </c>
      <c r="AI24" s="383">
        <v>1.69078252624005</v>
      </c>
      <c r="AJ24" s="384">
        <v>1.29719710056893</v>
      </c>
      <c r="AK24" s="385">
        <v>2.2024475024591998</v>
      </c>
      <c r="AL24" s="384">
        <v>1.67391361709747</v>
      </c>
      <c r="AM24" s="384">
        <v>1.2930568353016401</v>
      </c>
      <c r="AN24" s="384">
        <v>2.1657111930808801</v>
      </c>
      <c r="AO24" s="383">
        <v>1.65509100258929</v>
      </c>
      <c r="AP24" s="384">
        <v>1.2857486313264701</v>
      </c>
      <c r="AQ24" s="385">
        <v>2.1293803021856301</v>
      </c>
      <c r="AR24" s="384">
        <v>1.6342009289708099</v>
      </c>
      <c r="AS24" s="384">
        <v>1.2754279302038001</v>
      </c>
      <c r="AT24" s="384">
        <v>2.09282063539123</v>
      </c>
      <c r="AU24" s="383">
        <v>1.61109226850161</v>
      </c>
      <c r="AV24" s="384">
        <v>1.2621930882354699</v>
      </c>
      <c r="AW24" s="385">
        <v>2.0554267066197802</v>
      </c>
      <c r="AX24" s="384">
        <v>1.5856217411415601</v>
      </c>
      <c r="AY24" s="384">
        <v>1.24614253091065</v>
      </c>
      <c r="AZ24" s="384">
        <v>2.01663468450894</v>
      </c>
      <c r="BA24" s="383">
        <v>1.5577198168205</v>
      </c>
      <c r="BB24" s="384">
        <v>1.2274322102750701</v>
      </c>
      <c r="BC24" s="385">
        <v>1.9759909854489499</v>
      </c>
      <c r="BD24" s="384">
        <v>1.5274427601276399</v>
      </c>
      <c r="BE24" s="384">
        <v>1.20627494377165</v>
      </c>
      <c r="BF24" s="384">
        <v>1.9332804403317201</v>
      </c>
      <c r="BG24" s="383">
        <v>1.4949834022196899</v>
      </c>
      <c r="BH24" s="384">
        <v>1.1829590654767099</v>
      </c>
      <c r="BI24" s="385">
        <v>1.8885193682376999</v>
      </c>
      <c r="BJ24" s="384">
        <v>1.4606386543926999</v>
      </c>
      <c r="BK24" s="384">
        <v>1.1578479395330601</v>
      </c>
      <c r="BL24" s="384">
        <v>1.84187185593332</v>
      </c>
      <c r="BM24" s="383">
        <v>1.4247569548113701</v>
      </c>
      <c r="BN24" s="384">
        <v>1.1313087253509699</v>
      </c>
      <c r="BO24" s="385">
        <v>1.7936290106842101</v>
      </c>
      <c r="BP24" s="384">
        <v>1.38769631670205</v>
      </c>
      <c r="BQ24" s="384">
        <v>1.1036709943195899</v>
      </c>
      <c r="BR24" s="384">
        <v>1.7441673694515001</v>
      </c>
      <c r="BS24" s="383">
        <v>1.3498099936097001</v>
      </c>
      <c r="BT24" s="384">
        <v>1.0752517167132101</v>
      </c>
      <c r="BU24" s="385">
        <v>1.6938723985039501</v>
      </c>
      <c r="BV24" s="384">
        <v>1.31145391132016</v>
      </c>
      <c r="BW24" s="384">
        <v>1.04636049215055</v>
      </c>
      <c r="BX24" s="384">
        <v>1.64314858889271</v>
      </c>
      <c r="BY24" s="383">
        <v>1.2729950267854</v>
      </c>
      <c r="BZ24" s="384">
        <v>1.01728971596391</v>
      </c>
      <c r="CA24" s="385">
        <v>1.5924554100864701</v>
      </c>
      <c r="CB24" s="384">
        <v>1.2348021636029201</v>
      </c>
      <c r="CC24" s="384">
        <v>0.98833084787113901</v>
      </c>
      <c r="CD24" s="384">
        <v>1.54225849106936</v>
      </c>
      <c r="CE24" s="383">
        <v>1.1972167084849801</v>
      </c>
      <c r="CF24" s="384">
        <v>0.95976117332759903</v>
      </c>
      <c r="CG24" s="385">
        <v>1.49297710093881</v>
      </c>
      <c r="CH24" s="384">
        <v>1.1605168809122299</v>
      </c>
      <c r="CI24" s="384">
        <v>0.93179291544220499</v>
      </c>
      <c r="CJ24" s="384">
        <v>1.4449741648668999</v>
      </c>
      <c r="CK24" s="383">
        <v>1.12489448891403</v>
      </c>
      <c r="CL24" s="384">
        <v>0.90456205084185104</v>
      </c>
      <c r="CM24" s="385">
        <v>1.3985154348617701</v>
      </c>
      <c r="CN24" s="384">
        <v>1.0904549128921199</v>
      </c>
      <c r="CO24" s="384">
        <v>0.87814937714190799</v>
      </c>
      <c r="CP24" s="384">
        <v>1.3537368888433201</v>
      </c>
      <c r="CQ24" s="383">
        <v>1.0572368280078099</v>
      </c>
      <c r="CR24" s="384">
        <v>0.85258288390929904</v>
      </c>
      <c r="CS24" s="385">
        <v>1.31069024738963</v>
      </c>
      <c r="CT24" s="384">
        <v>1.0252382169462499</v>
      </c>
      <c r="CU24" s="384">
        <v>0.82785086791456697</v>
      </c>
      <c r="CV24" s="384">
        <v>1.2693872696077999</v>
      </c>
      <c r="CW24" s="383">
        <v>0.994435388496967</v>
      </c>
      <c r="CX24" s="384">
        <v>0.80393528357118405</v>
      </c>
      <c r="CY24" s="385">
        <v>1.22979572770279</v>
      </c>
      <c r="CZ24" s="384">
        <v>0.96479012243854501</v>
      </c>
      <c r="DA24" s="384">
        <v>0.78081319102259805</v>
      </c>
      <c r="DB24" s="384">
        <v>1.1918550621945501</v>
      </c>
      <c r="DC24" s="383">
        <v>0.93624956065607301</v>
      </c>
      <c r="DD24" s="384">
        <v>0.75844037981379497</v>
      </c>
      <c r="DE24" s="385">
        <v>1.1555011289044901</v>
      </c>
      <c r="DF24" s="384">
        <v>0.908747356480059</v>
      </c>
      <c r="DG24" s="384">
        <v>0.73676432484444399</v>
      </c>
      <c r="DH24" s="384">
        <v>1.1206492443916001</v>
      </c>
      <c r="DI24" s="383">
        <v>0.88221123824472303</v>
      </c>
      <c r="DJ24" s="384">
        <v>0.71573847716876304</v>
      </c>
      <c r="DK24" s="385">
        <v>1.08719120005793</v>
      </c>
      <c r="DL24" s="384">
        <v>0.85657535543544205</v>
      </c>
      <c r="DM24" s="384">
        <v>0.69531693938943295</v>
      </c>
      <c r="DN24" s="384">
        <v>1.0550338148115399</v>
      </c>
      <c r="DO24" s="383">
        <v>0.83179125873731297</v>
      </c>
      <c r="DP24" s="384">
        <v>0.67546502101182404</v>
      </c>
      <c r="DQ24" s="385">
        <v>1.02410992110798</v>
      </c>
      <c r="DR24" s="384">
        <v>0.80783225070029396</v>
      </c>
      <c r="DS24" s="384">
        <v>0.65617601922490598</v>
      </c>
      <c r="DT24" s="384">
        <v>0.99436366254682995</v>
      </c>
      <c r="DU24" s="383">
        <v>0.78469069371163802</v>
      </c>
      <c r="DV24" s="384">
        <v>0.63745899433071496</v>
      </c>
      <c r="DW24" s="385">
        <v>0.96576238044809803</v>
      </c>
      <c r="DX24" s="384">
        <v>0.76237232985485803</v>
      </c>
      <c r="DY24" s="384">
        <v>0.619326085333614</v>
      </c>
      <c r="DZ24" s="384">
        <v>0.93830178957236898</v>
      </c>
      <c r="EA24" s="383">
        <v>0.74089221830768703</v>
      </c>
      <c r="EB24" s="384">
        <v>0.60180141472085702</v>
      </c>
      <c r="EC24" s="385">
        <v>0.91198248701168905</v>
      </c>
      <c r="ED24" s="384">
        <v>0.72027354355994699</v>
      </c>
      <c r="EE24" s="384">
        <v>0.58491842811564299</v>
      </c>
      <c r="EF24" s="384">
        <v>0.88681101479739</v>
      </c>
      <c r="EG24" s="383">
        <v>0.70054654613622602</v>
      </c>
      <c r="EH24" s="384">
        <v>0.56870632005894906</v>
      </c>
      <c r="EI24" s="385">
        <v>0.86281774618083495</v>
      </c>
      <c r="EJ24" s="384">
        <v>0.68174380013885305</v>
      </c>
      <c r="EK24" s="384">
        <v>0.553193750243129</v>
      </c>
      <c r="EL24" s="384">
        <v>0.84003965290472904</v>
      </c>
      <c r="EM24" s="383">
        <v>0.66389100650363797</v>
      </c>
      <c r="EN24" s="384">
        <v>0.53840894111739102</v>
      </c>
      <c r="EO24" s="385">
        <v>0.81849748536880196</v>
      </c>
      <c r="EP24" s="384">
        <v>0.64699700222358403</v>
      </c>
      <c r="EQ24" s="384">
        <v>0.52436111527652796</v>
      </c>
      <c r="ER24" s="384">
        <v>0.79819930208066903</v>
      </c>
      <c r="ES24" s="383">
        <v>0.63104899686709104</v>
      </c>
      <c r="ET24" s="384">
        <v>0.51103704704324004</v>
      </c>
      <c r="EU24" s="385">
        <v>0.77913400898637697</v>
      </c>
      <c r="EV24" s="384">
        <v>0.61601693508140998</v>
      </c>
      <c r="EW24" s="384">
        <v>0.498415474718235</v>
      </c>
      <c r="EX24" s="384">
        <v>0.76126021379988895</v>
      </c>
      <c r="EY24" s="383">
        <v>0.60186547143241997</v>
      </c>
      <c r="EZ24" s="384">
        <v>0.48647029957874999</v>
      </c>
      <c r="FA24" s="385">
        <v>0.74453086107166599</v>
      </c>
      <c r="FB24" s="384">
        <v>0.58856698858585499</v>
      </c>
      <c r="FC24" s="384">
        <v>0.47517401685169502</v>
      </c>
      <c r="FD24" s="384">
        <v>0.72892019885067205</v>
      </c>
      <c r="FE24" s="383">
        <v>0.57610795672672499</v>
      </c>
      <c r="FF24" s="384">
        <v>0.464512906047994</v>
      </c>
      <c r="FG24" s="385">
        <v>0.71441635098409595</v>
      </c>
      <c r="FH24" s="384">
        <v>0.56448464610298199</v>
      </c>
      <c r="FI24" s="384">
        <v>0.45448471908779497</v>
      </c>
      <c r="FJ24" s="384">
        <v>0.70101420733018005</v>
      </c>
      <c r="FK24" s="383">
        <v>0.55369037657025999</v>
      </c>
      <c r="FL24" s="384">
        <v>0.44507833991080997</v>
      </c>
      <c r="FM24" s="385">
        <v>0.68871508624298206</v>
      </c>
      <c r="FN24" s="384">
        <v>0.54370111625394701</v>
      </c>
      <c r="FO24" s="384">
        <v>0.436266895096101</v>
      </c>
      <c r="FP24" s="384">
        <v>0.67750172700450095</v>
      </c>
      <c r="FQ24" s="383">
        <v>0.534466539937687</v>
      </c>
      <c r="FR24" s="384">
        <v>0.42800673607422801</v>
      </c>
      <c r="FS24" s="385">
        <v>0.66731764692074802</v>
      </c>
      <c r="FT24" s="384">
        <v>0.52590989458206105</v>
      </c>
      <c r="FU24" s="384">
        <v>0.42022768826628498</v>
      </c>
      <c r="FV24" s="384">
        <v>0.65808195530506897</v>
      </c>
      <c r="FW24" s="383">
        <v>0.51793508367558605</v>
      </c>
      <c r="FX24" s="384">
        <v>0.41283741663231499</v>
      </c>
      <c r="FY24" s="385">
        <v>0.64970048287712601</v>
      </c>
      <c r="FZ24" s="384">
        <v>0.51043657421438504</v>
      </c>
      <c r="GA24" s="384">
        <v>0.40573995241096</v>
      </c>
      <c r="GB24" s="384">
        <v>0.64206177293032296</v>
      </c>
      <c r="GC24" s="383">
        <v>0.50330844985255896</v>
      </c>
      <c r="GD24" s="384">
        <v>0.39883912962276202</v>
      </c>
      <c r="GE24" s="385">
        <v>0.63505442317361105</v>
      </c>
      <c r="GF24" s="384">
        <v>0.49645184722751601</v>
      </c>
      <c r="GG24" s="384">
        <v>0.39203722521909501</v>
      </c>
      <c r="GH24" s="384">
        <v>0.62858823621052895</v>
      </c>
      <c r="GI24" s="383">
        <v>0.48978222556169798</v>
      </c>
      <c r="GJ24" s="384">
        <v>0.385248831055716</v>
      </c>
      <c r="GK24" s="385">
        <v>0.62259094413652605</v>
      </c>
      <c r="GL24" s="384">
        <v>0.48323732198503799</v>
      </c>
      <c r="GM24" s="384">
        <v>0.37840864009751402</v>
      </c>
      <c r="GN24" s="384">
        <v>0.61701612141614803</v>
      </c>
      <c r="GO24" s="383">
        <v>0.47678369369458201</v>
      </c>
      <c r="GP24" s="384">
        <v>0.37146694806951902</v>
      </c>
      <c r="GQ24" s="385">
        <v>0.61186758440438105</v>
      </c>
      <c r="GR24" s="384">
        <v>0.47041725225530701</v>
      </c>
      <c r="GS24" s="384">
        <v>0.36439536179182203</v>
      </c>
      <c r="GT24" s="384">
        <v>0.60719239740189501</v>
      </c>
      <c r="GU24" s="383">
        <v>0.464154105052759</v>
      </c>
      <c r="GV24" s="384">
        <v>0.35718873538094797</v>
      </c>
      <c r="GW24" s="385">
        <v>0.60305474782120405</v>
      </c>
      <c r="GX24" s="384">
        <v>0.45801283495870398</v>
      </c>
      <c r="GY24" s="384">
        <v>0.34984344275746698</v>
      </c>
      <c r="GZ24" s="384">
        <v>0.59952677693007295</v>
      </c>
      <c r="HA24" s="383">
        <v>0.45199527027059699</v>
      </c>
      <c r="HB24" s="384">
        <v>0.34234016711549797</v>
      </c>
      <c r="HC24" s="385">
        <v>0.59666874992135499</v>
      </c>
      <c r="HD24" s="384">
        <v>0.44607548272245001</v>
      </c>
      <c r="HE24" s="384">
        <v>0.33464621530362398</v>
      </c>
      <c r="HF24" s="384">
        <v>0.59449724763570899</v>
      </c>
      <c r="HG24" s="383">
        <v>0.44020348259235498</v>
      </c>
      <c r="HH24" s="384">
        <v>0.32671641113571898</v>
      </c>
      <c r="HI24" s="385">
        <v>0.59299360248666599</v>
      </c>
      <c r="HJ24" s="384">
        <v>0.434321991049398</v>
      </c>
      <c r="HK24" s="384">
        <v>0.31850074353046198</v>
      </c>
      <c r="HL24" s="384">
        <v>0.59213580423529599</v>
      </c>
      <c r="HM24" s="383">
        <v>0.42838647287630599</v>
      </c>
      <c r="HN24" s="384">
        <v>0.30997078564392999</v>
      </c>
      <c r="HO24" s="385">
        <v>0.59190508475272197</v>
      </c>
      <c r="HP24" s="384">
        <v>0.42237585694732399</v>
      </c>
      <c r="HQ24" s="384">
        <v>0.30113074069160201</v>
      </c>
      <c r="HR24" s="384">
        <v>0.59229302537353901</v>
      </c>
      <c r="HS24" s="383">
        <v>0.416286707838809</v>
      </c>
      <c r="HT24" s="384">
        <v>0.292000313029323</v>
      </c>
      <c r="HU24" s="385">
        <v>0.59331648420154603</v>
      </c>
      <c r="HV24" s="384">
        <v>0.41011444796541902</v>
      </c>
      <c r="HW24" s="384">
        <v>0.28260247515870301</v>
      </c>
      <c r="HX24" s="384">
        <v>0.59498871624099403</v>
      </c>
      <c r="HY24" s="383">
        <v>0.40383483014131799</v>
      </c>
      <c r="HZ24" s="384">
        <v>0.27295837803419398</v>
      </c>
      <c r="IA24" s="385">
        <v>0.59727495811275499</v>
      </c>
      <c r="IB24" s="384">
        <v>0.39740059367703301</v>
      </c>
      <c r="IC24" s="384">
        <v>0.26307671121558401</v>
      </c>
      <c r="ID24" s="384">
        <v>0.600102044629371</v>
      </c>
      <c r="IE24" s="383">
        <v>0.39076003311979302</v>
      </c>
      <c r="IF24" s="384">
        <v>0.25296462719768098</v>
      </c>
      <c r="IG24" s="385">
        <v>0.60338827253564697</v>
      </c>
      <c r="IH24" s="384">
        <v>0.38389017941934001</v>
      </c>
      <c r="II24" s="384">
        <v>0.24266142276767</v>
      </c>
      <c r="IJ24" s="384">
        <v>0.60706349425366501</v>
      </c>
      <c r="IK24" s="383">
        <v>0.376825647285492</v>
      </c>
      <c r="IL24" s="384">
        <v>0.23224595394344699</v>
      </c>
      <c r="IM24" s="385">
        <v>0.61113421965764603</v>
      </c>
      <c r="IN24" s="384">
        <v>0.36966250078963198</v>
      </c>
      <c r="IO24" s="384">
        <v>0.221818016779184</v>
      </c>
      <c r="IP24" s="384">
        <v>0.61574266877199302</v>
      </c>
      <c r="IQ24" s="383">
        <v>0.36252650688097499</v>
      </c>
      <c r="IR24" s="384">
        <v>0.21149358705691801</v>
      </c>
      <c r="IS24" s="385">
        <v>0.62107968978212702</v>
      </c>
      <c r="IT24" s="398"/>
      <c r="IU24" s="398"/>
      <c r="IV24" s="399"/>
      <c r="IW24" s="399"/>
      <c r="IX24" s="399"/>
      <c r="IY24" s="399"/>
      <c r="IZ24" s="399"/>
      <c r="JA24" s="399"/>
      <c r="JB24" s="399"/>
      <c r="JC24" s="399"/>
      <c r="JD24" s="399"/>
      <c r="JE24" s="399"/>
      <c r="JF24" s="399"/>
      <c r="JG24" s="399"/>
      <c r="JH24" s="399"/>
      <c r="JI24" s="399"/>
      <c r="JJ24" s="399"/>
      <c r="JK24" s="399"/>
      <c r="JL24" s="399"/>
      <c r="JM24" s="399"/>
      <c r="JN24" s="399"/>
      <c r="JO24" s="399"/>
      <c r="JP24" s="399"/>
      <c r="JQ24" s="399"/>
      <c r="JR24" s="399"/>
      <c r="JS24" s="399"/>
      <c r="JT24" s="399"/>
      <c r="JU24" s="399"/>
      <c r="JV24" s="399"/>
      <c r="JW24" s="399"/>
      <c r="JX24" s="399"/>
      <c r="JY24" s="399"/>
      <c r="JZ24" s="399"/>
      <c r="KA24" s="399"/>
      <c r="KB24" s="399"/>
      <c r="KC24" s="399"/>
      <c r="KD24" s="399"/>
      <c r="KE24" s="399"/>
      <c r="KF24" s="399"/>
      <c r="KG24" s="399"/>
      <c r="KH24" s="399"/>
      <c r="KI24" s="399"/>
      <c r="KJ24" s="399"/>
      <c r="KK24" s="399"/>
      <c r="KL24" s="399"/>
      <c r="KM24" s="399"/>
      <c r="KN24" s="399"/>
      <c r="KO24" s="399"/>
      <c r="KP24" s="399"/>
      <c r="KQ24" s="399"/>
      <c r="KR24" s="399"/>
      <c r="KS24" s="399"/>
      <c r="KT24" s="399"/>
      <c r="KU24" s="399"/>
      <c r="KV24" s="399"/>
      <c r="KW24" s="399"/>
      <c r="KX24" s="399"/>
      <c r="KY24" s="399"/>
      <c r="KZ24" s="399"/>
      <c r="LA24" s="399"/>
      <c r="LB24" s="399"/>
      <c r="LC24" s="399"/>
      <c r="LD24" s="399"/>
      <c r="LE24" s="399"/>
      <c r="LF24" s="399"/>
      <c r="LG24" s="399"/>
      <c r="LH24" s="399"/>
      <c r="LI24" s="399"/>
      <c r="LJ24" s="399"/>
      <c r="LK24" s="399"/>
      <c r="LL24" s="399"/>
      <c r="LM24" s="399"/>
      <c r="LN24" s="399"/>
      <c r="LO24" s="399"/>
      <c r="LP24" s="399"/>
      <c r="LQ24" s="399"/>
      <c r="LR24" s="399"/>
      <c r="LS24" s="399"/>
      <c r="LT24" s="399"/>
      <c r="LU24" s="399"/>
      <c r="LV24" s="399"/>
      <c r="LW24" s="399"/>
      <c r="LX24" s="399"/>
      <c r="LY24" s="399"/>
      <c r="LZ24" s="399"/>
      <c r="MA24" s="399"/>
      <c r="MB24" s="399"/>
      <c r="MC24" s="399"/>
      <c r="MD24" s="399"/>
      <c r="ME24" s="399"/>
      <c r="MF24" s="399"/>
      <c r="MG24" s="399"/>
      <c r="MH24" s="399"/>
      <c r="MI24" s="399"/>
      <c r="MJ24" s="399"/>
      <c r="MK24" s="399"/>
      <c r="ML24" s="399"/>
      <c r="MM24" s="399"/>
      <c r="MN24" s="399"/>
      <c r="MO24" s="399"/>
      <c r="MP24" s="399"/>
      <c r="MQ24" s="399"/>
      <c r="MR24" s="399"/>
      <c r="MS24" s="399"/>
      <c r="MT24" s="399"/>
      <c r="MU24" s="399"/>
      <c r="MV24" s="399"/>
      <c r="MW24" s="399"/>
      <c r="MX24" s="399"/>
      <c r="MY24" s="399"/>
      <c r="MZ24" s="399"/>
      <c r="NA24" s="399"/>
      <c r="NB24" s="399"/>
      <c r="NC24" s="399"/>
      <c r="ND24" s="399"/>
      <c r="NE24" s="399"/>
      <c r="NF24" s="399"/>
      <c r="NG24" s="399"/>
      <c r="NH24" s="399"/>
      <c r="NI24" s="399"/>
      <c r="NJ24" s="399"/>
      <c r="NK24" s="399"/>
      <c r="NL24" s="399"/>
      <c r="NM24" s="399"/>
      <c r="NN24" s="399"/>
      <c r="NO24" s="399"/>
      <c r="NP24" s="399"/>
      <c r="NQ24" s="399"/>
      <c r="NR24" s="399"/>
      <c r="NS24" s="399"/>
      <c r="NT24" s="399"/>
      <c r="NU24" s="399"/>
      <c r="NV24" s="399"/>
      <c r="NW24" s="399"/>
      <c r="NX24" s="399"/>
      <c r="NY24" s="399"/>
      <c r="NZ24" s="399"/>
      <c r="OA24" s="399"/>
      <c r="OB24" s="399"/>
      <c r="OC24" s="399"/>
      <c r="OD24" s="399"/>
      <c r="OE24" s="399"/>
      <c r="OF24" s="399"/>
      <c r="OG24" s="399"/>
      <c r="OH24" s="399"/>
      <c r="OI24" s="399"/>
      <c r="OJ24" s="399"/>
      <c r="OK24" s="399"/>
      <c r="OL24" s="399"/>
      <c r="OM24" s="399"/>
      <c r="ON24" s="399"/>
      <c r="OO24" s="399"/>
      <c r="OP24" s="399"/>
      <c r="OQ24" s="399"/>
      <c r="OR24" s="399"/>
      <c r="OS24" s="399"/>
      <c r="OT24" s="399"/>
      <c r="OU24" s="399"/>
      <c r="OV24" s="399"/>
      <c r="OW24" s="399"/>
      <c r="OX24" s="399"/>
      <c r="OY24" s="399"/>
      <c r="OZ24" s="399"/>
      <c r="PA24" s="399"/>
      <c r="PB24" s="399"/>
      <c r="PC24" s="399"/>
      <c r="PD24" s="399"/>
      <c r="PE24" s="399"/>
      <c r="PF24" s="399"/>
      <c r="PG24" s="399"/>
      <c r="PH24" s="399"/>
      <c r="PI24" s="399"/>
      <c r="PJ24" s="399"/>
      <c r="PK24" s="399"/>
      <c r="PL24" s="399"/>
      <c r="PM24" s="399"/>
      <c r="PN24" s="399"/>
      <c r="PO24" s="399"/>
      <c r="PP24" s="399"/>
      <c r="PQ24" s="399"/>
      <c r="PR24" s="399"/>
      <c r="PS24" s="399"/>
      <c r="PT24" s="399"/>
      <c r="PU24" s="399"/>
      <c r="PV24" s="399"/>
      <c r="PW24" s="399"/>
      <c r="PX24" s="399"/>
      <c r="PY24" s="399"/>
      <c r="PZ24" s="399"/>
      <c r="QA24" s="399"/>
      <c r="QB24" s="399"/>
      <c r="QC24" s="399"/>
      <c r="QD24" s="399"/>
      <c r="QE24" s="399"/>
      <c r="QF24" s="399"/>
      <c r="QG24" s="399"/>
      <c r="QH24" s="399"/>
      <c r="QI24" s="399"/>
      <c r="QJ24" s="399"/>
      <c r="QK24" s="399"/>
      <c r="QL24" s="399"/>
      <c r="QM24" s="399"/>
      <c r="QN24" s="399"/>
      <c r="QO24" s="399"/>
      <c r="QP24" s="399"/>
      <c r="QQ24" s="399"/>
      <c r="QR24" s="399"/>
      <c r="QS24" s="399"/>
      <c r="QT24" s="399"/>
      <c r="QU24" s="399"/>
      <c r="QV24" s="399"/>
      <c r="QW24" s="399"/>
      <c r="QX24" s="399"/>
      <c r="QY24" s="399"/>
      <c r="QZ24" s="399"/>
      <c r="RA24" s="399"/>
      <c r="RB24" s="399"/>
      <c r="RC24" s="399"/>
      <c r="RD24" s="399"/>
      <c r="RE24" s="399"/>
      <c r="RF24" s="399"/>
      <c r="RG24" s="399"/>
      <c r="RH24" s="399"/>
      <c r="RI24" s="399"/>
      <c r="RJ24" s="399"/>
      <c r="RK24" s="399"/>
      <c r="RL24" s="399"/>
      <c r="RM24" s="399"/>
      <c r="RN24" s="399"/>
      <c r="RO24" s="399"/>
      <c r="RP24" s="399"/>
      <c r="RQ24" s="399"/>
      <c r="RR24" s="399"/>
      <c r="RS24" s="399"/>
      <c r="RT24" s="399"/>
      <c r="RU24" s="399"/>
      <c r="RV24" s="399"/>
      <c r="RW24" s="399"/>
      <c r="RX24" s="399"/>
      <c r="RY24" s="399"/>
      <c r="RZ24" s="399"/>
      <c r="SA24" s="399"/>
      <c r="SB24" s="399"/>
      <c r="SC24" s="399"/>
      <c r="SD24" s="399"/>
      <c r="SE24" s="399"/>
      <c r="SF24" s="399"/>
      <c r="SG24" s="399"/>
      <c r="SH24" s="399"/>
      <c r="SI24" s="399"/>
      <c r="SJ24" s="399"/>
      <c r="SK24" s="399"/>
      <c r="SL24" s="399"/>
      <c r="SM24" s="399"/>
    </row>
    <row r="25" spans="1:507" ht="15" customHeight="1">
      <c r="A25" s="393">
        <v>44399</v>
      </c>
      <c r="B25" s="383">
        <v>1.7304263186812701</v>
      </c>
      <c r="C25" s="384">
        <v>1.0987657204047401</v>
      </c>
      <c r="D25" s="385">
        <v>2.7201897987583399</v>
      </c>
      <c r="E25" s="384">
        <v>1.7294095051487</v>
      </c>
      <c r="F25" s="384">
        <v>1.1272332179787801</v>
      </c>
      <c r="G25" s="385">
        <v>2.6489355284663101</v>
      </c>
      <c r="H25" s="384">
        <v>1.7279691969817099</v>
      </c>
      <c r="I25" s="384">
        <v>1.15417055304024</v>
      </c>
      <c r="J25" s="384">
        <v>2.58328208419021</v>
      </c>
      <c r="K25" s="383">
        <v>1.7256217625321999</v>
      </c>
      <c r="L25" s="384">
        <v>1.17900540116912</v>
      </c>
      <c r="M25" s="385">
        <v>2.5224090341766998</v>
      </c>
      <c r="N25" s="384">
        <v>1.7219599067819</v>
      </c>
      <c r="O25" s="384">
        <v>1.2012472329548101</v>
      </c>
      <c r="P25" s="384">
        <v>2.46555628776539</v>
      </c>
      <c r="Q25" s="383">
        <v>1.71674291150152</v>
      </c>
      <c r="R25" s="384">
        <v>1.2204614548518999</v>
      </c>
      <c r="S25" s="385">
        <v>2.41235105384159</v>
      </c>
      <c r="T25" s="384">
        <v>1.7098804307864299</v>
      </c>
      <c r="U25" s="384">
        <v>1.23637593887909</v>
      </c>
      <c r="V25" s="384">
        <v>2.3625455401720301</v>
      </c>
      <c r="W25" s="383">
        <v>1.7013582882093601</v>
      </c>
      <c r="X25" s="384">
        <v>1.2488796616161799</v>
      </c>
      <c r="Y25" s="385">
        <v>2.3158406627271901</v>
      </c>
      <c r="Z25" s="384">
        <v>1.6911673777509</v>
      </c>
      <c r="AA25" s="384">
        <v>1.25789953402431</v>
      </c>
      <c r="AB25" s="384">
        <v>2.2719429983041799</v>
      </c>
      <c r="AC25" s="383">
        <v>1.67927372000592</v>
      </c>
      <c r="AD25" s="384">
        <v>1.2633921267747199</v>
      </c>
      <c r="AE25" s="385">
        <v>2.2305003200801199</v>
      </c>
      <c r="AF25" s="384">
        <v>1.6656280015295599</v>
      </c>
      <c r="AG25" s="384">
        <v>1.2653954594182499</v>
      </c>
      <c r="AH25" s="384">
        <v>2.1910386114581302</v>
      </c>
      <c r="AI25" s="383">
        <v>1.6501850089021199</v>
      </c>
      <c r="AJ25" s="384">
        <v>1.2639948312346201</v>
      </c>
      <c r="AK25" s="385">
        <v>2.1530755820185501</v>
      </c>
      <c r="AL25" s="384">
        <v>1.6329042638617599</v>
      </c>
      <c r="AM25" s="384">
        <v>1.2593053642530301</v>
      </c>
      <c r="AN25" s="384">
        <v>2.1161455649610201</v>
      </c>
      <c r="AO25" s="383">
        <v>1.61372761568553</v>
      </c>
      <c r="AP25" s="384">
        <v>1.2514961940885501</v>
      </c>
      <c r="AQ25" s="385">
        <v>2.0796935750233101</v>
      </c>
      <c r="AR25" s="384">
        <v>1.5925557639669099</v>
      </c>
      <c r="AS25" s="384">
        <v>1.2407359971873499</v>
      </c>
      <c r="AT25" s="384">
        <v>2.0430999086451802</v>
      </c>
      <c r="AU25" s="383">
        <v>1.56925248788227</v>
      </c>
      <c r="AV25" s="384">
        <v>1.2271377907801999</v>
      </c>
      <c r="AW25" s="385">
        <v>2.0057727955379798</v>
      </c>
      <c r="AX25" s="384">
        <v>1.5436877051528799</v>
      </c>
      <c r="AY25" s="384">
        <v>1.21081374804171</v>
      </c>
      <c r="AZ25" s="384">
        <v>1.9671593807372101</v>
      </c>
      <c r="BA25" s="383">
        <v>1.5158021925623599</v>
      </c>
      <c r="BB25" s="384">
        <v>1.19193085649881</v>
      </c>
      <c r="BC25" s="385">
        <v>1.9268140475133899</v>
      </c>
      <c r="BD25" s="384">
        <v>1.4856594076912999</v>
      </c>
      <c r="BE25" s="384">
        <v>1.17070985803108</v>
      </c>
      <c r="BF25" s="384">
        <v>1.88452682989392</v>
      </c>
      <c r="BG25" s="383">
        <v>1.4534563890805401</v>
      </c>
      <c r="BH25" s="384">
        <v>1.14744397001734</v>
      </c>
      <c r="BI25" s="385">
        <v>1.8403166163223399</v>
      </c>
      <c r="BJ25" s="384">
        <v>1.4194911900239799</v>
      </c>
      <c r="BK25" s="384">
        <v>1.1224982893582001</v>
      </c>
      <c r="BL25" s="384">
        <v>1.7943472219009</v>
      </c>
      <c r="BM25" s="383">
        <v>1.38410992838249</v>
      </c>
      <c r="BN25" s="384">
        <v>1.0962386568209801</v>
      </c>
      <c r="BO25" s="385">
        <v>1.7469057208963601</v>
      </c>
      <c r="BP25" s="384">
        <v>1.34766440849064</v>
      </c>
      <c r="BQ25" s="384">
        <v>1.0689901329303999</v>
      </c>
      <c r="BR25" s="384">
        <v>1.69836014252234</v>
      </c>
      <c r="BS25" s="383">
        <v>1.3104976817992</v>
      </c>
      <c r="BT25" s="384">
        <v>1.04106147507227</v>
      </c>
      <c r="BU25" s="385">
        <v>1.6490832757681</v>
      </c>
      <c r="BV25" s="384">
        <v>1.27295183642122</v>
      </c>
      <c r="BW25" s="384">
        <v>1.01275066207472</v>
      </c>
      <c r="BX25" s="384">
        <v>1.5994632178071</v>
      </c>
      <c r="BY25" s="383">
        <v>1.2353770878841599</v>
      </c>
      <c r="BZ25" s="384">
        <v>0.98433604944495501</v>
      </c>
      <c r="CA25" s="385">
        <v>1.5499397739841001</v>
      </c>
      <c r="CB25" s="384">
        <v>1.1981235785622699</v>
      </c>
      <c r="CC25" s="384">
        <v>0.956093292833331</v>
      </c>
      <c r="CD25" s="384">
        <v>1.5009568371014299</v>
      </c>
      <c r="CE25" s="383">
        <v>1.1615132307045599</v>
      </c>
      <c r="CF25" s="384">
        <v>0.92828298587848201</v>
      </c>
      <c r="CG25" s="385">
        <v>1.45291129035739</v>
      </c>
      <c r="CH25" s="384">
        <v>1.12580540796993</v>
      </c>
      <c r="CI25" s="384">
        <v>0.90110127477026802</v>
      </c>
      <c r="CJ25" s="384">
        <v>1.40614436220176</v>
      </c>
      <c r="CK25" s="383">
        <v>1.0911752502398699</v>
      </c>
      <c r="CL25" s="384">
        <v>0.87466982767868895</v>
      </c>
      <c r="CM25" s="385">
        <v>1.36090287599739</v>
      </c>
      <c r="CN25" s="384">
        <v>1.05771513548507</v>
      </c>
      <c r="CO25" s="384">
        <v>0.84905773776748705</v>
      </c>
      <c r="CP25" s="384">
        <v>1.31730881867856</v>
      </c>
      <c r="CQ25" s="383">
        <v>1.0254552987702901</v>
      </c>
      <c r="CR25" s="384">
        <v>0.82428492309955803</v>
      </c>
      <c r="CS25" s="385">
        <v>1.2754056119069399</v>
      </c>
      <c r="CT25" s="384">
        <v>0.99438975156223097</v>
      </c>
      <c r="CU25" s="384">
        <v>0.80033543323555301</v>
      </c>
      <c r="CV25" s="384">
        <v>1.2352019558753</v>
      </c>
      <c r="CW25" s="383">
        <v>0.96449419460543295</v>
      </c>
      <c r="CX25" s="384">
        <v>0.77718965795740502</v>
      </c>
      <c r="CY25" s="385">
        <v>1.1966666395499601</v>
      </c>
      <c r="CZ25" s="384">
        <v>0.93573152907772705</v>
      </c>
      <c r="DA25" s="384">
        <v>0.75482451972601905</v>
      </c>
      <c r="DB25" s="384">
        <v>1.1597421172605999</v>
      </c>
      <c r="DC25" s="383">
        <v>0.90805036273560202</v>
      </c>
      <c r="DD25" s="384">
        <v>0.73319621705694404</v>
      </c>
      <c r="DE25" s="385">
        <v>1.12436734205327</v>
      </c>
      <c r="DF25" s="384">
        <v>0.881385644402085</v>
      </c>
      <c r="DG25" s="384">
        <v>0.712252484901436</v>
      </c>
      <c r="DH25" s="384">
        <v>1.0904604851820601</v>
      </c>
      <c r="DI25" s="383">
        <v>0.85566665716811396</v>
      </c>
      <c r="DJ25" s="384">
        <v>0.69194708086823498</v>
      </c>
      <c r="DK25" s="385">
        <v>1.05791663325809</v>
      </c>
      <c r="DL25" s="384">
        <v>0.83083020705370303</v>
      </c>
      <c r="DM25" s="384">
        <v>0.67223549064816701</v>
      </c>
      <c r="DN25" s="384">
        <v>1.0266470059228701</v>
      </c>
      <c r="DO25" s="383">
        <v>0.80683205593087504</v>
      </c>
      <c r="DP25" s="384">
        <v>0.65308587747631697</v>
      </c>
      <c r="DQ25" s="385">
        <v>0.99659044703689703</v>
      </c>
      <c r="DR25" s="384">
        <v>0.78365078671551602</v>
      </c>
      <c r="DS25" s="384">
        <v>0.63449522175238904</v>
      </c>
      <c r="DT25" s="384">
        <v>0.96769837426509997</v>
      </c>
      <c r="DU25" s="383">
        <v>0.76128376357394401</v>
      </c>
      <c r="DV25" s="384">
        <v>0.616476127128328</v>
      </c>
      <c r="DW25" s="385">
        <v>0.93994491902784405</v>
      </c>
      <c r="DX25" s="384">
        <v>0.73973990803781597</v>
      </c>
      <c r="DY25" s="384">
        <v>0.59904293945745701</v>
      </c>
      <c r="DZ25" s="384">
        <v>0.91333019543602301</v>
      </c>
      <c r="EA25" s="383">
        <v>0.71903473270058804</v>
      </c>
      <c r="EB25" s="384">
        <v>0.58221963767954898</v>
      </c>
      <c r="EC25" s="385">
        <v>0.88785600493646499</v>
      </c>
      <c r="ED25" s="384">
        <v>0.69918936387689901</v>
      </c>
      <c r="EE25" s="384">
        <v>0.56603740220335297</v>
      </c>
      <c r="EF25" s="384">
        <v>0.86352709899711699</v>
      </c>
      <c r="EG25" s="383">
        <v>0.68023063288862495</v>
      </c>
      <c r="EH25" s="384">
        <v>0.55052227602117998</v>
      </c>
      <c r="EI25" s="385">
        <v>0.84037016994026503</v>
      </c>
      <c r="EJ25" s="384">
        <v>0.66218775945337904</v>
      </c>
      <c r="EK25" s="384">
        <v>0.53569994596882098</v>
      </c>
      <c r="EL25" s="384">
        <v>0.81841839134278804</v>
      </c>
      <c r="EM25" s="383">
        <v>0.64508400859086201</v>
      </c>
      <c r="EN25" s="384">
        <v>0.52159643249934395</v>
      </c>
      <c r="EO25" s="385">
        <v>0.79768975746521198</v>
      </c>
      <c r="EP25" s="384">
        <v>0.628926617466252</v>
      </c>
      <c r="EQ25" s="384">
        <v>0.50821959005533601</v>
      </c>
      <c r="ER25" s="384">
        <v>0.77819041051809401</v>
      </c>
      <c r="ES25" s="383">
        <v>0.61370118683402797</v>
      </c>
      <c r="ET25" s="384">
        <v>0.495554882200894</v>
      </c>
      <c r="EU25" s="385">
        <v>0.75990727007129699</v>
      </c>
      <c r="EV25" s="384">
        <v>0.59937503936468695</v>
      </c>
      <c r="EW25" s="384">
        <v>0.48357877078552602</v>
      </c>
      <c r="EX25" s="384">
        <v>0.74279587112130196</v>
      </c>
      <c r="EY25" s="383">
        <v>0.58590865658496605</v>
      </c>
      <c r="EZ25" s="384">
        <v>0.47226158805044899</v>
      </c>
      <c r="FA25" s="385">
        <v>0.72680423048105902</v>
      </c>
      <c r="FB25" s="384">
        <v>0.57326891029406701</v>
      </c>
      <c r="FC25" s="384">
        <v>0.461571256243752</v>
      </c>
      <c r="FD25" s="384">
        <v>0.71189995842856901</v>
      </c>
      <c r="FE25" s="383">
        <v>0.56143622121096204</v>
      </c>
      <c r="FF25" s="384">
        <v>0.45148901187617102</v>
      </c>
      <c r="FG25" s="385">
        <v>0.69806390278407204</v>
      </c>
      <c r="FH25" s="384">
        <v>0.55040122139345105</v>
      </c>
      <c r="FI25" s="384">
        <v>0.44200785714558399</v>
      </c>
      <c r="FJ25" s="384">
        <v>0.68528421479572899</v>
      </c>
      <c r="FK25" s="383">
        <v>0.54015271255597697</v>
      </c>
      <c r="FL25" s="384">
        <v>0.43311286665947601</v>
      </c>
      <c r="FM25" s="385">
        <v>0.67355685655136999</v>
      </c>
      <c r="FN25" s="384">
        <v>0.53066360095799803</v>
      </c>
      <c r="FO25" s="384">
        <v>0.42477448605127399</v>
      </c>
      <c r="FP25" s="384">
        <v>0.66286109884667299</v>
      </c>
      <c r="FQ25" s="383">
        <v>0.52188203261827404</v>
      </c>
      <c r="FR25" s="384">
        <v>0.41694755062008698</v>
      </c>
      <c r="FS25" s="385">
        <v>0.65313897038246305</v>
      </c>
      <c r="FT25" s="384">
        <v>0.51373124071449705</v>
      </c>
      <c r="FU25" s="384">
        <v>0.40956164634198</v>
      </c>
      <c r="FV25" s="384">
        <v>0.64430993039190299</v>
      </c>
      <c r="FW25" s="383">
        <v>0.50611654716138499</v>
      </c>
      <c r="FX25" s="384">
        <v>0.40252542810033598</v>
      </c>
      <c r="FY25" s="385">
        <v>0.63628187192695196</v>
      </c>
      <c r="FZ25" s="384">
        <v>0.49893500019525899</v>
      </c>
      <c r="GA25" s="384">
        <v>0.39574484849061797</v>
      </c>
      <c r="GB25" s="384">
        <v>0.628946831715123</v>
      </c>
      <c r="GC25" s="383">
        <v>0.49208385562678703</v>
      </c>
      <c r="GD25" s="384">
        <v>0.389126113909817</v>
      </c>
      <c r="GE25" s="385">
        <v>0.62219768922820395</v>
      </c>
      <c r="GF25" s="384">
        <v>0.48546721909806001</v>
      </c>
      <c r="GG25" s="384">
        <v>0.38257367648627999</v>
      </c>
      <c r="GH25" s="384">
        <v>0.61594840320974698</v>
      </c>
      <c r="GI25" s="383">
        <v>0.479002616987031</v>
      </c>
      <c r="GJ25" s="384">
        <v>0.37600355095987198</v>
      </c>
      <c r="GK25" s="385">
        <v>0.61012981462749305</v>
      </c>
      <c r="GL25" s="384">
        <v>0.472628728191064</v>
      </c>
      <c r="GM25" s="384">
        <v>0.369351043501636</v>
      </c>
      <c r="GN25" s="384">
        <v>0.60469709191711496</v>
      </c>
      <c r="GO25" s="383">
        <v>0.46631234149192602</v>
      </c>
      <c r="GP25" s="384">
        <v>0.36256673626855801</v>
      </c>
      <c r="GQ25" s="385">
        <v>0.59965448034356295</v>
      </c>
      <c r="GR25" s="384">
        <v>0.46004972503981401</v>
      </c>
      <c r="GS25" s="384">
        <v>0.35562289670337</v>
      </c>
      <c r="GT25" s="384">
        <v>0.59504926977043004</v>
      </c>
      <c r="GU25" s="383">
        <v>0.45385822071732301</v>
      </c>
      <c r="GV25" s="384">
        <v>0.34851595213831299</v>
      </c>
      <c r="GW25" s="385">
        <v>0.59094665772475097</v>
      </c>
      <c r="GX25" s="384">
        <v>0.44775872905932801</v>
      </c>
      <c r="GY25" s="384">
        <v>0.34124488142891202</v>
      </c>
      <c r="GZ25" s="384">
        <v>0.58742096795486298</v>
      </c>
      <c r="HA25" s="383">
        <v>0.441756025652843</v>
      </c>
      <c r="HB25" s="384">
        <v>0.33379368531544001</v>
      </c>
      <c r="HC25" s="385">
        <v>0.58453520430055195</v>
      </c>
      <c r="HD25" s="384">
        <v>0.43582696919559799</v>
      </c>
      <c r="HE25" s="384">
        <v>0.32613320076088398</v>
      </c>
      <c r="HF25" s="384">
        <v>0.58230793780535095</v>
      </c>
      <c r="HG25" s="383">
        <v>0.42992360615169301</v>
      </c>
      <c r="HH25" s="384">
        <v>0.31822169475418699</v>
      </c>
      <c r="HI25" s="385">
        <v>0.58072066258752397</v>
      </c>
      <c r="HJ25" s="384">
        <v>0.42398993576842797</v>
      </c>
      <c r="HK25" s="384">
        <v>0.31001253651458899</v>
      </c>
      <c r="HL25" s="384">
        <v>0.57974958802038401</v>
      </c>
      <c r="HM25" s="383">
        <v>0.41798248983549002</v>
      </c>
      <c r="HN25" s="384">
        <v>0.30148073924227498</v>
      </c>
      <c r="HO25" s="385">
        <v>0.579373234977138</v>
      </c>
      <c r="HP25" s="384">
        <v>0.41188174127958999</v>
      </c>
      <c r="HQ25" s="384">
        <v>0.29263410161105502</v>
      </c>
      <c r="HR25" s="384">
        <v>0.57958106107773599</v>
      </c>
      <c r="HS25" s="383">
        <v>0.40568661137209899</v>
      </c>
      <c r="HT25" s="384">
        <v>0.28349614994192102</v>
      </c>
      <c r="HU25" s="385">
        <v>0.58038924357089405</v>
      </c>
      <c r="HV25" s="384">
        <v>0.399395464720945</v>
      </c>
      <c r="HW25" s="384">
        <v>0.274093792398097</v>
      </c>
      <c r="HX25" s="384">
        <v>0.58181133146793296</v>
      </c>
      <c r="HY25" s="383">
        <v>0.392987013810564</v>
      </c>
      <c r="HZ25" s="384">
        <v>0.26445201103705801</v>
      </c>
      <c r="IA25" s="385">
        <v>0.58381242791142895</v>
      </c>
      <c r="IB25" s="384">
        <v>0.38641654138062997</v>
      </c>
      <c r="IC25" s="384">
        <v>0.25458319200401802</v>
      </c>
      <c r="ID25" s="384">
        <v>0.58631753558942701</v>
      </c>
      <c r="IE25" s="383">
        <v>0.37963452941426201</v>
      </c>
      <c r="IF25" s="384">
        <v>0.24449793354291599</v>
      </c>
      <c r="IG25" s="385">
        <v>0.58924163943261199</v>
      </c>
      <c r="IH25" s="384">
        <v>0.372620349683701</v>
      </c>
      <c r="II25" s="384">
        <v>0.234238241483013</v>
      </c>
      <c r="IJ25" s="384">
        <v>0.59251203570223299</v>
      </c>
      <c r="IK25" s="383">
        <v>0.365411623359294</v>
      </c>
      <c r="IL25" s="384">
        <v>0.223884623166755</v>
      </c>
      <c r="IM25" s="385">
        <v>0.59613620611213303</v>
      </c>
      <c r="IN25" s="384">
        <v>0.35810806613501101</v>
      </c>
      <c r="IO25" s="384">
        <v>0.213537457315669</v>
      </c>
      <c r="IP25" s="384">
        <v>0.60026204103259995</v>
      </c>
      <c r="IQ25" s="383">
        <v>0.35083896542856102</v>
      </c>
      <c r="IR25" s="384">
        <v>0.20331195232610899</v>
      </c>
      <c r="IS25" s="385">
        <v>0.605089363124797</v>
      </c>
      <c r="IT25" s="398"/>
      <c r="IU25" s="398"/>
      <c r="IV25" s="399"/>
      <c r="IW25" s="399"/>
      <c r="IX25" s="399"/>
      <c r="IY25" s="399"/>
      <c r="IZ25" s="399"/>
      <c r="JA25" s="399"/>
      <c r="JB25" s="399"/>
      <c r="JC25" s="399"/>
      <c r="JD25" s="399"/>
      <c r="JE25" s="399"/>
      <c r="JF25" s="399"/>
      <c r="JG25" s="399"/>
      <c r="JH25" s="399"/>
      <c r="JI25" s="399"/>
      <c r="JJ25" s="399"/>
      <c r="JK25" s="399"/>
      <c r="JL25" s="399"/>
      <c r="JM25" s="399"/>
      <c r="JN25" s="399"/>
      <c r="JO25" s="399"/>
      <c r="JP25" s="399"/>
      <c r="JQ25" s="399"/>
      <c r="JR25" s="399"/>
      <c r="JS25" s="399"/>
      <c r="JT25" s="399"/>
      <c r="JU25" s="399"/>
      <c r="JV25" s="399"/>
      <c r="JW25" s="399"/>
      <c r="JX25" s="399"/>
      <c r="JY25" s="399"/>
      <c r="JZ25" s="399"/>
      <c r="KA25" s="399"/>
      <c r="KB25" s="399"/>
      <c r="KC25" s="399"/>
      <c r="KD25" s="399"/>
      <c r="KE25" s="399"/>
      <c r="KF25" s="399"/>
      <c r="KG25" s="399"/>
      <c r="KH25" s="399"/>
      <c r="KI25" s="399"/>
      <c r="KJ25" s="399"/>
      <c r="KK25" s="399"/>
      <c r="KL25" s="399"/>
      <c r="KM25" s="399"/>
      <c r="KN25" s="399"/>
      <c r="KO25" s="399"/>
      <c r="KP25" s="399"/>
      <c r="KQ25" s="399"/>
      <c r="KR25" s="399"/>
      <c r="KS25" s="399"/>
      <c r="KT25" s="399"/>
      <c r="KU25" s="399"/>
      <c r="KV25" s="399"/>
      <c r="KW25" s="399"/>
      <c r="KX25" s="399"/>
      <c r="KY25" s="399"/>
      <c r="KZ25" s="399"/>
      <c r="LA25" s="399"/>
      <c r="LB25" s="399"/>
      <c r="LC25" s="399"/>
      <c r="LD25" s="399"/>
      <c r="LE25" s="399"/>
      <c r="LF25" s="399"/>
      <c r="LG25" s="399"/>
      <c r="LH25" s="399"/>
      <c r="LI25" s="399"/>
      <c r="LJ25" s="399"/>
      <c r="LK25" s="399"/>
      <c r="LL25" s="399"/>
      <c r="LM25" s="399"/>
      <c r="LN25" s="399"/>
      <c r="LO25" s="399"/>
      <c r="LP25" s="399"/>
      <c r="LQ25" s="399"/>
      <c r="LR25" s="399"/>
      <c r="LS25" s="399"/>
      <c r="LT25" s="399"/>
      <c r="LU25" s="399"/>
      <c r="LV25" s="399"/>
      <c r="LW25" s="399"/>
      <c r="LX25" s="399"/>
      <c r="LY25" s="399"/>
      <c r="LZ25" s="399"/>
      <c r="MA25" s="399"/>
      <c r="MB25" s="399"/>
      <c r="MC25" s="399"/>
      <c r="MD25" s="399"/>
      <c r="ME25" s="399"/>
      <c r="MF25" s="399"/>
      <c r="MG25" s="399"/>
      <c r="MH25" s="399"/>
      <c r="MI25" s="399"/>
      <c r="MJ25" s="399"/>
      <c r="MK25" s="399"/>
      <c r="ML25" s="399"/>
      <c r="MM25" s="399"/>
      <c r="MN25" s="399"/>
      <c r="MO25" s="399"/>
      <c r="MP25" s="399"/>
      <c r="MQ25" s="399"/>
      <c r="MR25" s="399"/>
      <c r="MS25" s="399"/>
      <c r="MT25" s="399"/>
      <c r="MU25" s="399"/>
      <c r="MV25" s="399"/>
      <c r="MW25" s="399"/>
      <c r="MX25" s="399"/>
      <c r="MY25" s="399"/>
      <c r="MZ25" s="399"/>
      <c r="NA25" s="399"/>
      <c r="NB25" s="399"/>
      <c r="NC25" s="399"/>
      <c r="ND25" s="399"/>
      <c r="NE25" s="399"/>
      <c r="NF25" s="399"/>
      <c r="NG25" s="399"/>
      <c r="NH25" s="399"/>
      <c r="NI25" s="399"/>
      <c r="NJ25" s="399"/>
      <c r="NK25" s="399"/>
      <c r="NL25" s="399"/>
      <c r="NM25" s="399"/>
      <c r="NN25" s="399"/>
      <c r="NO25" s="399"/>
      <c r="NP25" s="399"/>
      <c r="NQ25" s="399"/>
      <c r="NR25" s="399"/>
      <c r="NS25" s="399"/>
      <c r="NT25" s="399"/>
      <c r="NU25" s="399"/>
      <c r="NV25" s="399"/>
      <c r="NW25" s="399"/>
      <c r="NX25" s="399"/>
      <c r="NY25" s="399"/>
      <c r="NZ25" s="399"/>
      <c r="OA25" s="399"/>
      <c r="OB25" s="399"/>
      <c r="OC25" s="399"/>
      <c r="OD25" s="399"/>
      <c r="OE25" s="399"/>
      <c r="OF25" s="399"/>
      <c r="OG25" s="399"/>
      <c r="OH25" s="399"/>
      <c r="OI25" s="399"/>
      <c r="OJ25" s="399"/>
      <c r="OK25" s="399"/>
      <c r="OL25" s="399"/>
      <c r="OM25" s="399"/>
      <c r="ON25" s="399"/>
      <c r="OO25" s="399"/>
      <c r="OP25" s="399"/>
      <c r="OQ25" s="399"/>
      <c r="OR25" s="399"/>
      <c r="OS25" s="399"/>
      <c r="OT25" s="399"/>
      <c r="OU25" s="399"/>
      <c r="OV25" s="399"/>
      <c r="OW25" s="399"/>
      <c r="OX25" s="399"/>
      <c r="OY25" s="399"/>
      <c r="OZ25" s="399"/>
      <c r="PA25" s="399"/>
      <c r="PB25" s="399"/>
      <c r="PC25" s="399"/>
      <c r="PD25" s="399"/>
      <c r="PE25" s="399"/>
      <c r="PF25" s="399"/>
      <c r="PG25" s="399"/>
      <c r="PH25" s="399"/>
      <c r="PI25" s="399"/>
      <c r="PJ25" s="399"/>
      <c r="PK25" s="399"/>
      <c r="PL25" s="399"/>
      <c r="PM25" s="399"/>
      <c r="PN25" s="399"/>
      <c r="PO25" s="399"/>
      <c r="PP25" s="399"/>
      <c r="PQ25" s="399"/>
      <c r="PR25" s="399"/>
      <c r="PS25" s="399"/>
      <c r="PT25" s="399"/>
      <c r="PU25" s="399"/>
      <c r="PV25" s="399"/>
      <c r="PW25" s="399"/>
      <c r="PX25" s="399"/>
      <c r="PY25" s="399"/>
      <c r="PZ25" s="399"/>
      <c r="QA25" s="399"/>
      <c r="QB25" s="399"/>
      <c r="QC25" s="399"/>
      <c r="QD25" s="399"/>
      <c r="QE25" s="399"/>
      <c r="QF25" s="399"/>
      <c r="QG25" s="399"/>
      <c r="QH25" s="399"/>
      <c r="QI25" s="399"/>
      <c r="QJ25" s="399"/>
      <c r="QK25" s="399"/>
      <c r="QL25" s="399"/>
      <c r="QM25" s="399"/>
      <c r="QN25" s="399"/>
      <c r="QO25" s="399"/>
      <c r="QP25" s="399"/>
      <c r="QQ25" s="399"/>
      <c r="QR25" s="399"/>
      <c r="QS25" s="399"/>
      <c r="QT25" s="399"/>
      <c r="QU25" s="399"/>
      <c r="QV25" s="399"/>
      <c r="QW25" s="399"/>
      <c r="QX25" s="399"/>
      <c r="QY25" s="399"/>
      <c r="QZ25" s="399"/>
      <c r="RA25" s="399"/>
      <c r="RB25" s="399"/>
      <c r="RC25" s="399"/>
      <c r="RD25" s="399"/>
      <c r="RE25" s="399"/>
      <c r="RF25" s="399"/>
      <c r="RG25" s="399"/>
      <c r="RH25" s="399"/>
      <c r="RI25" s="399"/>
      <c r="RJ25" s="399"/>
      <c r="RK25" s="399"/>
      <c r="RL25" s="399"/>
      <c r="RM25" s="399"/>
      <c r="RN25" s="399"/>
      <c r="RO25" s="399"/>
      <c r="RP25" s="399"/>
      <c r="RQ25" s="399"/>
      <c r="RR25" s="399"/>
      <c r="RS25" s="399"/>
      <c r="RT25" s="399"/>
      <c r="RU25" s="399"/>
      <c r="RV25" s="399"/>
      <c r="RW25" s="399"/>
      <c r="RX25" s="399"/>
      <c r="RY25" s="399"/>
      <c r="RZ25" s="399"/>
      <c r="SA25" s="399"/>
      <c r="SB25" s="399"/>
      <c r="SC25" s="399"/>
      <c r="SD25" s="399"/>
      <c r="SE25" s="399"/>
      <c r="SF25" s="399"/>
      <c r="SG25" s="399"/>
      <c r="SH25" s="399"/>
      <c r="SI25" s="399"/>
      <c r="SJ25" s="399"/>
      <c r="SK25" s="399"/>
      <c r="SL25" s="399"/>
      <c r="SM25" s="399"/>
    </row>
    <row r="26" spans="1:507" ht="15" customHeight="1">
      <c r="A26" s="393">
        <v>44400</v>
      </c>
      <c r="B26" s="383">
        <v>1.6934899301181501</v>
      </c>
      <c r="C26" s="384">
        <v>1.07094416808305</v>
      </c>
      <c r="D26" s="385">
        <v>2.6730036035736</v>
      </c>
      <c r="E26" s="384">
        <v>1.69221581976121</v>
      </c>
      <c r="F26" s="384">
        <v>1.09891351154543</v>
      </c>
      <c r="G26" s="385">
        <v>2.6016014267143199</v>
      </c>
      <c r="H26" s="384">
        <v>1.6904967810428599</v>
      </c>
      <c r="I26" s="384">
        <v>1.1253479268087001</v>
      </c>
      <c r="J26" s="384">
        <v>2.5358009389607701</v>
      </c>
      <c r="K26" s="383">
        <v>1.6878279444278099</v>
      </c>
      <c r="L26" s="384">
        <v>1.1496682303867101</v>
      </c>
      <c r="M26" s="385">
        <v>2.4747279920502798</v>
      </c>
      <c r="N26" s="384">
        <v>1.68379096254648</v>
      </c>
      <c r="O26" s="384">
        <v>1.1713784795744799</v>
      </c>
      <c r="P26" s="384">
        <v>2.4175976173418099</v>
      </c>
      <c r="Q26" s="383">
        <v>1.6781494327011299</v>
      </c>
      <c r="R26" s="384">
        <v>1.1900426538633799</v>
      </c>
      <c r="S26" s="385">
        <v>2.36404919676021</v>
      </c>
      <c r="T26" s="384">
        <v>1.6708298964103501</v>
      </c>
      <c r="U26" s="384">
        <v>1.2053926088697</v>
      </c>
      <c r="V26" s="384">
        <v>2.3138699886502501</v>
      </c>
      <c r="W26" s="383">
        <v>1.6618401417292601</v>
      </c>
      <c r="X26" s="384">
        <v>1.21732569033423</v>
      </c>
      <c r="Y26" s="385">
        <v>2.2667996647203901</v>
      </c>
      <c r="Z26" s="384">
        <v>1.6511906459802801</v>
      </c>
      <c r="AA26" s="384">
        <v>1.2257784963490701</v>
      </c>
      <c r="AB26" s="384">
        <v>2.2225743761409298</v>
      </c>
      <c r="AC26" s="383">
        <v>1.63886082694395</v>
      </c>
      <c r="AD26" s="384">
        <v>1.2307160609161001</v>
      </c>
      <c r="AE26" s="385">
        <v>2.1808575548593399</v>
      </c>
      <c r="AF26" s="384">
        <v>1.62480931023429</v>
      </c>
      <c r="AG26" s="384">
        <v>1.2321829437985301</v>
      </c>
      <c r="AH26" s="384">
        <v>2.1411804950747202</v>
      </c>
      <c r="AI26" s="383">
        <v>1.60899692350817</v>
      </c>
      <c r="AJ26" s="384">
        <v>1.23027008787238</v>
      </c>
      <c r="AK26" s="385">
        <v>2.1030639686987098</v>
      </c>
      <c r="AL26" s="384">
        <v>1.59139095789532</v>
      </c>
      <c r="AM26" s="384">
        <v>1.2250997168789399</v>
      </c>
      <c r="AN26" s="384">
        <v>2.0660484484256298</v>
      </c>
      <c r="AO26" s="383">
        <v>1.57194438721874</v>
      </c>
      <c r="AP26" s="384">
        <v>1.21685146225524</v>
      </c>
      <c r="AQ26" s="385">
        <v>2.0295885942049701</v>
      </c>
      <c r="AR26" s="384">
        <v>1.55057161268559</v>
      </c>
      <c r="AS26" s="384">
        <v>1.2057077165605701</v>
      </c>
      <c r="AT26" s="384">
        <v>1.99307610907105</v>
      </c>
      <c r="AU26" s="383">
        <v>1.52715053000741</v>
      </c>
      <c r="AV26" s="384">
        <v>1.19179662631191</v>
      </c>
      <c r="AW26" s="385">
        <v>1.9559299435733399</v>
      </c>
      <c r="AX26" s="384">
        <v>1.5015634839343599</v>
      </c>
      <c r="AY26" s="384">
        <v>1.1752446163282499</v>
      </c>
      <c r="AZ26" s="384">
        <v>1.9176053045053401</v>
      </c>
      <c r="BA26" s="383">
        <v>1.47376083419658</v>
      </c>
      <c r="BB26" s="384">
        <v>1.1562301887802799</v>
      </c>
      <c r="BC26" s="385">
        <v>1.8776618266163101</v>
      </c>
      <c r="BD26" s="384">
        <v>1.4438125664533701</v>
      </c>
      <c r="BE26" s="384">
        <v>1.1349822294663201</v>
      </c>
      <c r="BF26" s="384">
        <v>1.8358926348436699</v>
      </c>
      <c r="BG26" s="383">
        <v>1.4119193463741899</v>
      </c>
      <c r="BH26" s="384">
        <v>1.1117988712689699</v>
      </c>
      <c r="BI26" s="385">
        <v>1.7923176022305101</v>
      </c>
      <c r="BJ26" s="384">
        <v>1.37837992395153</v>
      </c>
      <c r="BK26" s="384">
        <v>1.08704696740224</v>
      </c>
      <c r="BL26" s="384">
        <v>1.7470990310354899</v>
      </c>
      <c r="BM26" s="383">
        <v>1.3435378461326899</v>
      </c>
      <c r="BN26" s="384">
        <v>1.06109100268729</v>
      </c>
      <c r="BO26" s="385">
        <v>1.70051932086724</v>
      </c>
      <c r="BP26" s="384">
        <v>1.30773869548824</v>
      </c>
      <c r="BQ26" s="384">
        <v>1.03425145291189</v>
      </c>
      <c r="BR26" s="384">
        <v>1.6529380352117999</v>
      </c>
      <c r="BS26" s="383">
        <v>1.2713155579938</v>
      </c>
      <c r="BT26" s="384">
        <v>1.0068289277401801</v>
      </c>
      <c r="BU26" s="385">
        <v>1.6047157424436</v>
      </c>
      <c r="BV26" s="384">
        <v>1.23459715608274</v>
      </c>
      <c r="BW26" s="384">
        <v>0.97910998911762703</v>
      </c>
      <c r="BX26" s="384">
        <v>1.5562249873354901</v>
      </c>
      <c r="BY26" s="383">
        <v>1.1979176452722</v>
      </c>
      <c r="BZ26" s="384">
        <v>0.95135923057051097</v>
      </c>
      <c r="CA26" s="385">
        <v>1.5078871892657799</v>
      </c>
      <c r="CB26" s="384">
        <v>1.1616093440706501</v>
      </c>
      <c r="CC26" s="384">
        <v>0.92383694373270697</v>
      </c>
      <c r="CD26" s="384">
        <v>1.4601259751159901</v>
      </c>
      <c r="CE26" s="383">
        <v>1.1259756910680101</v>
      </c>
      <c r="CF26" s="384">
        <v>0.89678764051646098</v>
      </c>
      <c r="CG26" s="385">
        <v>1.4133173511400701</v>
      </c>
      <c r="CH26" s="384">
        <v>1.0912582127708801</v>
      </c>
      <c r="CI26" s="384">
        <v>0.870392017339225</v>
      </c>
      <c r="CJ26" s="384">
        <v>1.36778244318007</v>
      </c>
      <c r="CK26" s="383">
        <v>1.0576163230297899</v>
      </c>
      <c r="CL26" s="384">
        <v>0.84475801259816197</v>
      </c>
      <c r="CM26" s="385">
        <v>1.3237506362234299</v>
      </c>
      <c r="CN26" s="384">
        <v>1.0251301509736701</v>
      </c>
      <c r="CO26" s="384">
        <v>0.81994352844102203</v>
      </c>
      <c r="CP26" s="384">
        <v>1.28133104010661</v>
      </c>
      <c r="CQ26" s="383">
        <v>0.99382199145535499</v>
      </c>
      <c r="CR26" s="384">
        <v>0.79596074905778802</v>
      </c>
      <c r="CS26" s="385">
        <v>1.2405595345695799</v>
      </c>
      <c r="CT26" s="384">
        <v>0.96368214142764896</v>
      </c>
      <c r="CU26" s="384">
        <v>0.77278961312333505</v>
      </c>
      <c r="CV26" s="384">
        <v>1.2014422302893799</v>
      </c>
      <c r="CW26" s="383">
        <v>0.93468578452041395</v>
      </c>
      <c r="CX26" s="384">
        <v>0.75040900428519197</v>
      </c>
      <c r="CY26" s="385">
        <v>1.1639490973119899</v>
      </c>
      <c r="CZ26" s="384">
        <v>0.90679696773492102</v>
      </c>
      <c r="DA26" s="384">
        <v>0.728795744459524</v>
      </c>
      <c r="DB26" s="384">
        <v>1.1280256267478601</v>
      </c>
      <c r="DC26" s="383">
        <v>0.879965788725799</v>
      </c>
      <c r="DD26" s="384">
        <v>0.70790644411544401</v>
      </c>
      <c r="DE26" s="385">
        <v>1.0936139507845299</v>
      </c>
      <c r="DF26" s="384">
        <v>0.85412851747943297</v>
      </c>
      <c r="DG26" s="384">
        <v>0.68768910665252003</v>
      </c>
      <c r="DH26" s="384">
        <v>1.0606351699612</v>
      </c>
      <c r="DI26" s="383">
        <v>0.82921596949912102</v>
      </c>
      <c r="DJ26" s="384">
        <v>0.668097794149771</v>
      </c>
      <c r="DK26" s="385">
        <v>1.0289876264584501</v>
      </c>
      <c r="DL26" s="384">
        <v>0.80516748221579404</v>
      </c>
      <c r="DM26" s="384">
        <v>0.649089261613923</v>
      </c>
      <c r="DN26" s="384">
        <v>0.99858681885983602</v>
      </c>
      <c r="DO26" s="383">
        <v>0.78194279040635295</v>
      </c>
      <c r="DP26" s="384">
        <v>0.63063429930033998</v>
      </c>
      <c r="DQ26" s="385">
        <v>0.96937737134075297</v>
      </c>
      <c r="DR26" s="384">
        <v>0.75952545982504605</v>
      </c>
      <c r="DS26" s="384">
        <v>0.61273332414038995</v>
      </c>
      <c r="DT26" s="384">
        <v>0.94131761370133604</v>
      </c>
      <c r="DU26" s="383">
        <v>0.73791759584454997</v>
      </c>
      <c r="DV26" s="384">
        <v>0.59540226307709698</v>
      </c>
      <c r="DW26" s="385">
        <v>0.91438815264720097</v>
      </c>
      <c r="DX26" s="384">
        <v>0.71713116520888298</v>
      </c>
      <c r="DY26" s="384">
        <v>0.578657525238503</v>
      </c>
      <c r="DZ26" s="384">
        <v>0.88859338882028904</v>
      </c>
      <c r="EA26" s="383">
        <v>0.697182163654255</v>
      </c>
      <c r="EB26" s="384">
        <v>0.56252295697366905</v>
      </c>
      <c r="EC26" s="385">
        <v>0.86393638063901002</v>
      </c>
      <c r="ED26" s="384">
        <v>0.67808982540487095</v>
      </c>
      <c r="EE26" s="384">
        <v>0.54702761435315195</v>
      </c>
      <c r="EF26" s="384">
        <v>0.840420277647699</v>
      </c>
      <c r="EG26" s="383">
        <v>0.65987780628025405</v>
      </c>
      <c r="EH26" s="384">
        <v>0.53219456263248399</v>
      </c>
      <c r="EI26" s="385">
        <v>0.81806840509099898</v>
      </c>
      <c r="EJ26" s="384">
        <v>0.64257220679500004</v>
      </c>
      <c r="EK26" s="384">
        <v>0.51804669509279899</v>
      </c>
      <c r="EL26" s="384">
        <v>0.79691044742019901</v>
      </c>
      <c r="EM26" s="383">
        <v>0.62619406417952195</v>
      </c>
      <c r="EN26" s="384">
        <v>0.50460801576756598</v>
      </c>
      <c r="EO26" s="385">
        <v>0.77696186772401399</v>
      </c>
      <c r="EP26" s="384">
        <v>0.61074921282427497</v>
      </c>
      <c r="EQ26" s="384">
        <v>0.49188517819198502</v>
      </c>
      <c r="ER26" s="384">
        <v>0.75822712156634398</v>
      </c>
      <c r="ES26" s="383">
        <v>0.59622187075489597</v>
      </c>
      <c r="ET26" s="384">
        <v>0.47986251669715202</v>
      </c>
      <c r="EU26" s="385">
        <v>0.74069142720583003</v>
      </c>
      <c r="EV26" s="384">
        <v>0.58257702725294203</v>
      </c>
      <c r="EW26" s="384">
        <v>0.46851447558502801</v>
      </c>
      <c r="EX26" s="384">
        <v>0.72430756350007897</v>
      </c>
      <c r="EY26" s="383">
        <v>0.56977134735371804</v>
      </c>
      <c r="EZ26" s="384">
        <v>0.45780813683301202</v>
      </c>
      <c r="FA26" s="385">
        <v>0.70901901387687705</v>
      </c>
      <c r="FB26" s="384">
        <v>0.55776659183731903</v>
      </c>
      <c r="FC26" s="384">
        <v>0.447707183644728</v>
      </c>
      <c r="FD26" s="384">
        <v>0.69478723671120102</v>
      </c>
      <c r="FE26" s="383">
        <v>0.54653753344053002</v>
      </c>
      <c r="FF26" s="384">
        <v>0.43818815509924502</v>
      </c>
      <c r="FG26" s="385">
        <v>0.68158627248320403</v>
      </c>
      <c r="FH26" s="384">
        <v>0.536069526832608</v>
      </c>
      <c r="FI26" s="384">
        <v>0.42923962480572198</v>
      </c>
      <c r="FJ26" s="384">
        <v>0.66939793464387698</v>
      </c>
      <c r="FK26" s="383">
        <v>0.52634714280488504</v>
      </c>
      <c r="FL26" s="384">
        <v>0.42084308837686302</v>
      </c>
      <c r="FM26" s="385">
        <v>0.65821319365151199</v>
      </c>
      <c r="FN26" s="384">
        <v>0.51734041863527502</v>
      </c>
      <c r="FO26" s="384">
        <v>0.41296644589591602</v>
      </c>
      <c r="FP26" s="384">
        <v>0.64800813114205302</v>
      </c>
      <c r="FQ26" s="383">
        <v>0.50899606184596802</v>
      </c>
      <c r="FR26" s="384">
        <v>0.40556307346096399</v>
      </c>
      <c r="FS26" s="385">
        <v>0.63872342857647402</v>
      </c>
      <c r="FT26" s="384">
        <v>0.50123728554640801</v>
      </c>
      <c r="FU26" s="384">
        <v>0.39856227406947897</v>
      </c>
      <c r="FV26" s="384">
        <v>0.63027895690190505</v>
      </c>
      <c r="FW26" s="383">
        <v>0.49397074975302502</v>
      </c>
      <c r="FX26" s="384">
        <v>0.39187356646468402</v>
      </c>
      <c r="FY26" s="385">
        <v>0.62258468340032203</v>
      </c>
      <c r="FZ26" s="384">
        <v>0.48709596600106803</v>
      </c>
      <c r="GA26" s="384">
        <v>0.38540468170447001</v>
      </c>
      <c r="GB26" s="384">
        <v>0.615536078854938</v>
      </c>
      <c r="GC26" s="383">
        <v>0.48051324699364301</v>
      </c>
      <c r="GD26" s="384">
        <v>0.37906405364531798</v>
      </c>
      <c r="GE26" s="385">
        <v>0.60903025712280701</v>
      </c>
      <c r="GF26" s="384">
        <v>0.47412958454992599</v>
      </c>
      <c r="GG26" s="384">
        <v>0.37275815667461598</v>
      </c>
      <c r="GH26" s="384">
        <v>0.60298539203010204</v>
      </c>
      <c r="GI26" s="383">
        <v>0.46786452996608902</v>
      </c>
      <c r="GJ26" s="384">
        <v>0.36640430567070598</v>
      </c>
      <c r="GK26" s="385">
        <v>0.59733555327507304</v>
      </c>
      <c r="GL26" s="384">
        <v>0.46165768793373102</v>
      </c>
      <c r="GM26" s="384">
        <v>0.35993833300247902</v>
      </c>
      <c r="GN26" s="384">
        <v>0.59203763868663295</v>
      </c>
      <c r="GO26" s="383">
        <v>0.455476062561401</v>
      </c>
      <c r="GP26" s="384">
        <v>0.35331101306884399</v>
      </c>
      <c r="GQ26" s="385">
        <v>0.58709648691901195</v>
      </c>
      <c r="GR26" s="384">
        <v>0.44931623873807702</v>
      </c>
      <c r="GS26" s="384">
        <v>0.34649517783824002</v>
      </c>
      <c r="GT26" s="384">
        <v>0.58255973791923399</v>
      </c>
      <c r="GU26" s="383">
        <v>0.44319672127987098</v>
      </c>
      <c r="GV26" s="384">
        <v>0.33948875041561999</v>
      </c>
      <c r="GW26" s="385">
        <v>0.57849362323542297</v>
      </c>
      <c r="GX26" s="384">
        <v>0.43714063484954802</v>
      </c>
      <c r="GY26" s="384">
        <v>0.33229322792638899</v>
      </c>
      <c r="GZ26" s="384">
        <v>0.57497465549722704</v>
      </c>
      <c r="HA26" s="383">
        <v>0.43115560813103598</v>
      </c>
      <c r="HB26" s="384">
        <v>0.32489584454833198</v>
      </c>
      <c r="HC26" s="385">
        <v>0.57206860980490304</v>
      </c>
      <c r="HD26" s="384">
        <v>0.42522121395809998</v>
      </c>
      <c r="HE26" s="384">
        <v>0.31727095360312302</v>
      </c>
      <c r="HF26" s="384">
        <v>0.56979603530184397</v>
      </c>
      <c r="HG26" s="383">
        <v>0.41929149621663803</v>
      </c>
      <c r="HH26" s="384">
        <v>0.309380334164441</v>
      </c>
      <c r="HI26" s="385">
        <v>0.56813853584005203</v>
      </c>
      <c r="HJ26" s="384">
        <v>0.41331172584678699</v>
      </c>
      <c r="HK26" s="384">
        <v>0.30118085831868402</v>
      </c>
      <c r="HL26" s="384">
        <v>0.567070493292681</v>
      </c>
      <c r="HM26" s="383">
        <v>0.40723951319238</v>
      </c>
      <c r="HN26" s="384">
        <v>0.29265114353975602</v>
      </c>
      <c r="HO26" s="385">
        <v>0.56656763316064196</v>
      </c>
      <c r="HP26" s="384">
        <v>0.40105688466246903</v>
      </c>
      <c r="HQ26" s="384">
        <v>0.28380273770695102</v>
      </c>
      <c r="HR26" s="384">
        <v>0.56661719362584095</v>
      </c>
      <c r="HS26" s="383">
        <v>0.39476510931023701</v>
      </c>
      <c r="HT26" s="384">
        <v>0.27466306267497298</v>
      </c>
      <c r="HU26" s="385">
        <v>0.56723467501319402</v>
      </c>
      <c r="HV26" s="384">
        <v>0.388365461613421</v>
      </c>
      <c r="HW26" s="384">
        <v>0.26526297888031403</v>
      </c>
      <c r="HX26" s="384">
        <v>0.56843396759001097</v>
      </c>
      <c r="HY26" s="383">
        <v>0.38183956493304999</v>
      </c>
      <c r="HZ26" s="384">
        <v>0.25563132766908497</v>
      </c>
      <c r="IA26" s="385">
        <v>0.57017997395156905</v>
      </c>
      <c r="IB26" s="384">
        <v>0.37514519165336402</v>
      </c>
      <c r="IC26" s="384">
        <v>0.24578424051514999</v>
      </c>
      <c r="ID26" s="384">
        <v>0.57239567818984805</v>
      </c>
      <c r="IE26" s="383">
        <v>0.36823495639657</v>
      </c>
      <c r="IF26" s="384">
        <v>0.235735807307311</v>
      </c>
      <c r="IG26" s="385">
        <v>0.57499249456125601</v>
      </c>
      <c r="IH26" s="384">
        <v>0.361090504343483</v>
      </c>
      <c r="II26" s="384">
        <v>0.22553074304891499</v>
      </c>
      <c r="IJ26" s="384">
        <v>0.57789486585994299</v>
      </c>
      <c r="IK26" s="383">
        <v>0.35375235992536802</v>
      </c>
      <c r="IL26" s="384">
        <v>0.21525106320652401</v>
      </c>
      <c r="IM26" s="385">
        <v>0.58111116293587595</v>
      </c>
      <c r="IN26" s="384">
        <v>0.34632373512743497</v>
      </c>
      <c r="IO26" s="384">
        <v>0.20499739524718799</v>
      </c>
      <c r="IP26" s="384">
        <v>0.58479535103872304</v>
      </c>
      <c r="IQ26" s="383">
        <v>0.33893724681835202</v>
      </c>
      <c r="IR26" s="384">
        <v>0.194883785217741</v>
      </c>
      <c r="IS26" s="385">
        <v>0.589156859987232</v>
      </c>
      <c r="IT26" s="398"/>
      <c r="IU26" s="398"/>
      <c r="IV26" s="399"/>
      <c r="IW26" s="399"/>
      <c r="IX26" s="399"/>
      <c r="IY26" s="399"/>
      <c r="IZ26" s="399"/>
      <c r="JA26" s="399"/>
      <c r="JB26" s="399"/>
      <c r="JC26" s="399"/>
      <c r="JD26" s="399"/>
      <c r="JE26" s="399"/>
      <c r="JF26" s="399"/>
      <c r="JG26" s="399"/>
      <c r="JH26" s="399"/>
      <c r="JI26" s="399"/>
      <c r="JJ26" s="399"/>
      <c r="JK26" s="399"/>
      <c r="JL26" s="399"/>
      <c r="JM26" s="399"/>
      <c r="JN26" s="399"/>
      <c r="JO26" s="399"/>
      <c r="JP26" s="399"/>
      <c r="JQ26" s="399"/>
      <c r="JR26" s="399"/>
      <c r="JS26" s="399"/>
      <c r="JT26" s="399"/>
      <c r="JU26" s="399"/>
      <c r="JV26" s="399"/>
      <c r="JW26" s="399"/>
      <c r="JX26" s="399"/>
      <c r="JY26" s="399"/>
      <c r="JZ26" s="399"/>
      <c r="KA26" s="399"/>
      <c r="KB26" s="399"/>
      <c r="KC26" s="399"/>
      <c r="KD26" s="399"/>
      <c r="KE26" s="399"/>
      <c r="KF26" s="399"/>
      <c r="KG26" s="399"/>
      <c r="KH26" s="399"/>
      <c r="KI26" s="399"/>
      <c r="KJ26" s="399"/>
      <c r="KK26" s="399"/>
      <c r="KL26" s="399"/>
      <c r="KM26" s="399"/>
      <c r="KN26" s="399"/>
      <c r="KO26" s="399"/>
      <c r="KP26" s="399"/>
      <c r="KQ26" s="399"/>
      <c r="KR26" s="399"/>
      <c r="KS26" s="399"/>
      <c r="KT26" s="399"/>
      <c r="KU26" s="399"/>
      <c r="KV26" s="399"/>
      <c r="KW26" s="399"/>
      <c r="KX26" s="399"/>
      <c r="KY26" s="399"/>
      <c r="KZ26" s="399"/>
      <c r="LA26" s="399"/>
      <c r="LB26" s="399"/>
      <c r="LC26" s="399"/>
      <c r="LD26" s="399"/>
      <c r="LE26" s="399"/>
      <c r="LF26" s="399"/>
      <c r="LG26" s="399"/>
      <c r="LH26" s="399"/>
      <c r="LI26" s="399"/>
      <c r="LJ26" s="399"/>
      <c r="LK26" s="399"/>
      <c r="LL26" s="399"/>
      <c r="LM26" s="399"/>
      <c r="LN26" s="399"/>
      <c r="LO26" s="399"/>
      <c r="LP26" s="399"/>
      <c r="LQ26" s="399"/>
      <c r="LR26" s="399"/>
      <c r="LS26" s="399"/>
      <c r="LT26" s="399"/>
      <c r="LU26" s="399"/>
      <c r="LV26" s="399"/>
      <c r="LW26" s="399"/>
      <c r="LX26" s="399"/>
      <c r="LY26" s="399"/>
      <c r="LZ26" s="399"/>
      <c r="MA26" s="399"/>
      <c r="MB26" s="399"/>
      <c r="MC26" s="399"/>
      <c r="MD26" s="399"/>
      <c r="ME26" s="399"/>
      <c r="MF26" s="399"/>
      <c r="MG26" s="399"/>
      <c r="MH26" s="399"/>
      <c r="MI26" s="399"/>
      <c r="MJ26" s="399"/>
      <c r="MK26" s="399"/>
      <c r="ML26" s="399"/>
      <c r="MM26" s="399"/>
      <c r="MN26" s="399"/>
      <c r="MO26" s="399"/>
      <c r="MP26" s="399"/>
      <c r="MQ26" s="399"/>
      <c r="MR26" s="399"/>
      <c r="MS26" s="399"/>
      <c r="MT26" s="399"/>
      <c r="MU26" s="399"/>
      <c r="MV26" s="399"/>
      <c r="MW26" s="399"/>
      <c r="MX26" s="399"/>
      <c r="MY26" s="399"/>
      <c r="MZ26" s="399"/>
      <c r="NA26" s="399"/>
      <c r="NB26" s="399"/>
      <c r="NC26" s="399"/>
      <c r="ND26" s="399"/>
      <c r="NE26" s="399"/>
      <c r="NF26" s="399"/>
      <c r="NG26" s="399"/>
      <c r="NH26" s="399"/>
      <c r="NI26" s="399"/>
      <c r="NJ26" s="399"/>
      <c r="NK26" s="399"/>
      <c r="NL26" s="399"/>
      <c r="NM26" s="399"/>
      <c r="NN26" s="399"/>
      <c r="NO26" s="399"/>
      <c r="NP26" s="399"/>
      <c r="NQ26" s="399"/>
      <c r="NR26" s="399"/>
      <c r="NS26" s="399"/>
      <c r="NT26" s="399"/>
      <c r="NU26" s="399"/>
      <c r="NV26" s="399"/>
      <c r="NW26" s="399"/>
      <c r="NX26" s="399"/>
      <c r="NY26" s="399"/>
      <c r="NZ26" s="399"/>
      <c r="OA26" s="399"/>
      <c r="OB26" s="399"/>
      <c r="OC26" s="399"/>
      <c r="OD26" s="399"/>
      <c r="OE26" s="399"/>
      <c r="OF26" s="399"/>
      <c r="OG26" s="399"/>
      <c r="OH26" s="399"/>
      <c r="OI26" s="399"/>
      <c r="OJ26" s="399"/>
      <c r="OK26" s="399"/>
      <c r="OL26" s="399"/>
      <c r="OM26" s="399"/>
      <c r="ON26" s="399"/>
      <c r="OO26" s="399"/>
      <c r="OP26" s="399"/>
      <c r="OQ26" s="399"/>
      <c r="OR26" s="399"/>
      <c r="OS26" s="399"/>
      <c r="OT26" s="399"/>
      <c r="OU26" s="399"/>
      <c r="OV26" s="399"/>
      <c r="OW26" s="399"/>
      <c r="OX26" s="399"/>
      <c r="OY26" s="399"/>
      <c r="OZ26" s="399"/>
      <c r="PA26" s="399"/>
      <c r="PB26" s="399"/>
      <c r="PC26" s="399"/>
      <c r="PD26" s="399"/>
      <c r="PE26" s="399"/>
      <c r="PF26" s="399"/>
      <c r="PG26" s="399"/>
      <c r="PH26" s="399"/>
      <c r="PI26" s="399"/>
      <c r="PJ26" s="399"/>
      <c r="PK26" s="399"/>
      <c r="PL26" s="399"/>
      <c r="PM26" s="399"/>
      <c r="PN26" s="399"/>
      <c r="PO26" s="399"/>
      <c r="PP26" s="399"/>
      <c r="PQ26" s="399"/>
      <c r="PR26" s="399"/>
      <c r="PS26" s="399"/>
      <c r="PT26" s="399"/>
      <c r="PU26" s="399"/>
      <c r="PV26" s="399"/>
      <c r="PW26" s="399"/>
      <c r="PX26" s="399"/>
      <c r="PY26" s="399"/>
      <c r="PZ26" s="399"/>
      <c r="QA26" s="399"/>
      <c r="QB26" s="399"/>
      <c r="QC26" s="399"/>
      <c r="QD26" s="399"/>
      <c r="QE26" s="399"/>
      <c r="QF26" s="399"/>
      <c r="QG26" s="399"/>
      <c r="QH26" s="399"/>
      <c r="QI26" s="399"/>
      <c r="QJ26" s="399"/>
      <c r="QK26" s="399"/>
      <c r="QL26" s="399"/>
      <c r="QM26" s="399"/>
      <c r="QN26" s="399"/>
      <c r="QO26" s="399"/>
      <c r="QP26" s="399"/>
      <c r="QQ26" s="399"/>
      <c r="QR26" s="399"/>
      <c r="QS26" s="399"/>
      <c r="QT26" s="399"/>
      <c r="QU26" s="399"/>
      <c r="QV26" s="399"/>
      <c r="QW26" s="399"/>
      <c r="QX26" s="399"/>
      <c r="QY26" s="399"/>
      <c r="QZ26" s="399"/>
      <c r="RA26" s="399"/>
      <c r="RB26" s="399"/>
      <c r="RC26" s="399"/>
      <c r="RD26" s="399"/>
      <c r="RE26" s="399"/>
      <c r="RF26" s="399"/>
      <c r="RG26" s="399"/>
      <c r="RH26" s="399"/>
      <c r="RI26" s="399"/>
      <c r="RJ26" s="399"/>
      <c r="RK26" s="399"/>
      <c r="RL26" s="399"/>
      <c r="RM26" s="399"/>
      <c r="RN26" s="399"/>
      <c r="RO26" s="399"/>
      <c r="RP26" s="399"/>
      <c r="RQ26" s="399"/>
      <c r="RR26" s="399"/>
      <c r="RS26" s="399"/>
      <c r="RT26" s="399"/>
      <c r="RU26" s="399"/>
      <c r="RV26" s="399"/>
      <c r="RW26" s="399"/>
      <c r="RX26" s="399"/>
      <c r="RY26" s="399"/>
      <c r="RZ26" s="399"/>
      <c r="SA26" s="399"/>
      <c r="SB26" s="399"/>
      <c r="SC26" s="399"/>
      <c r="SD26" s="399"/>
      <c r="SE26" s="399"/>
      <c r="SF26" s="399"/>
      <c r="SG26" s="399"/>
      <c r="SH26" s="399"/>
      <c r="SI26" s="399"/>
      <c r="SJ26" s="399"/>
      <c r="SK26" s="399"/>
      <c r="SL26" s="399"/>
      <c r="SM26" s="399"/>
    </row>
    <row r="27" spans="1:507" ht="15" customHeight="1">
      <c r="A27" s="393">
        <v>44401</v>
      </c>
      <c r="B27" s="383">
        <v>1.65532244554385</v>
      </c>
      <c r="C27" s="384">
        <v>1.04184826100461</v>
      </c>
      <c r="D27" s="385">
        <v>2.6252075463361</v>
      </c>
      <c r="E27" s="384">
        <v>1.65386203528472</v>
      </c>
      <c r="F27" s="384">
        <v>1.06939477729792</v>
      </c>
      <c r="G27" s="385">
        <v>2.5536155844803199</v>
      </c>
      <c r="H27" s="384">
        <v>1.6519365113625</v>
      </c>
      <c r="I27" s="384">
        <v>1.0954056960927701</v>
      </c>
      <c r="J27" s="384">
        <v>2.48764038644903</v>
      </c>
      <c r="K27" s="383">
        <v>1.64902103798456</v>
      </c>
      <c r="L27" s="384">
        <v>1.1192959254158601</v>
      </c>
      <c r="M27" s="385">
        <v>2.42635325409353</v>
      </c>
      <c r="N27" s="384">
        <v>1.6446869516303</v>
      </c>
      <c r="O27" s="384">
        <v>1.1405642301460299</v>
      </c>
      <c r="P27" s="384">
        <v>2.36894407025465</v>
      </c>
      <c r="Q27" s="383">
        <v>1.6387020755470101</v>
      </c>
      <c r="R27" s="384">
        <v>1.1587717112479501</v>
      </c>
      <c r="S27" s="385">
        <v>2.3150652722652301</v>
      </c>
      <c r="T27" s="384">
        <v>1.63100905664305</v>
      </c>
      <c r="U27" s="384">
        <v>1.1736517943549301</v>
      </c>
      <c r="V27" s="384">
        <v>2.2645397388813402</v>
      </c>
      <c r="W27" s="383">
        <v>1.6216365497632701</v>
      </c>
      <c r="X27" s="384">
        <v>1.1851077009069599</v>
      </c>
      <c r="Y27" s="385">
        <v>2.2171454552287901</v>
      </c>
      <c r="Z27" s="384">
        <v>1.6106135816639</v>
      </c>
      <c r="AA27" s="384">
        <v>1.19308353289894</v>
      </c>
      <c r="AB27" s="384">
        <v>2.1726473005253002</v>
      </c>
      <c r="AC27" s="383">
        <v>1.5979321974305101</v>
      </c>
      <c r="AD27" s="384">
        <v>1.19755124072578</v>
      </c>
      <c r="AE27" s="385">
        <v>2.1307232205331301</v>
      </c>
      <c r="AF27" s="384">
        <v>1.58355843230233</v>
      </c>
      <c r="AG27" s="384">
        <v>1.19856113852929</v>
      </c>
      <c r="AH27" s="384">
        <v>2.0909082252483602</v>
      </c>
      <c r="AI27" s="383">
        <v>1.5674587048763799</v>
      </c>
      <c r="AJ27" s="384">
        <v>1.19620940173144</v>
      </c>
      <c r="AK27" s="385">
        <v>2.0527244823217501</v>
      </c>
      <c r="AL27" s="384">
        <v>1.54960754335401</v>
      </c>
      <c r="AM27" s="384">
        <v>1.1906251132577199</v>
      </c>
      <c r="AN27" s="384">
        <v>2.0157167816947199</v>
      </c>
      <c r="AO27" s="383">
        <v>1.52996836517333</v>
      </c>
      <c r="AP27" s="384">
        <v>1.18199850302469</v>
      </c>
      <c r="AQ27" s="385">
        <v>1.97934689919615</v>
      </c>
      <c r="AR27" s="384">
        <v>1.50846848128191</v>
      </c>
      <c r="AS27" s="384">
        <v>1.1705260244833899</v>
      </c>
      <c r="AT27" s="384">
        <v>1.9430149405388399</v>
      </c>
      <c r="AU27" s="383">
        <v>1.4849990867560801</v>
      </c>
      <c r="AV27" s="384">
        <v>1.1563512960589999</v>
      </c>
      <c r="AW27" s="385">
        <v>1.9061476789963601</v>
      </c>
      <c r="AX27" s="384">
        <v>1.4594541804675401</v>
      </c>
      <c r="AY27" s="384">
        <v>1.1396153647590399</v>
      </c>
      <c r="AZ27" s="384">
        <v>1.8682056380426799</v>
      </c>
      <c r="BA27" s="383">
        <v>1.4317930044598299</v>
      </c>
      <c r="BB27" s="384">
        <v>1.1205085905454</v>
      </c>
      <c r="BC27" s="385">
        <v>1.82875122501409</v>
      </c>
      <c r="BD27" s="384">
        <v>1.40209144990259</v>
      </c>
      <c r="BE27" s="384">
        <v>1.09926812415279</v>
      </c>
      <c r="BF27" s="384">
        <v>1.78757877154529</v>
      </c>
      <c r="BG27" s="383">
        <v>1.37055328335586</v>
      </c>
      <c r="BH27" s="384">
        <v>1.0761969979163</v>
      </c>
      <c r="BI27" s="385">
        <v>1.7447077313013899</v>
      </c>
      <c r="BJ27" s="384">
        <v>1.3374775676939601</v>
      </c>
      <c r="BK27" s="384">
        <v>1.05166383741061</v>
      </c>
      <c r="BL27" s="384">
        <v>1.7002977892159901</v>
      </c>
      <c r="BM27" s="383">
        <v>1.30320509620245</v>
      </c>
      <c r="BN27" s="384">
        <v>1.02603176935485</v>
      </c>
      <c r="BO27" s="385">
        <v>1.65462611865634</v>
      </c>
      <c r="BP27" s="384">
        <v>1.2680752901165699</v>
      </c>
      <c r="BQ27" s="384">
        <v>0.99961667378288799</v>
      </c>
      <c r="BR27" s="384">
        <v>1.60804392589597</v>
      </c>
      <c r="BS27" s="383">
        <v>1.2324115818278201</v>
      </c>
      <c r="BT27" s="384">
        <v>0.97271113730166803</v>
      </c>
      <c r="BU27" s="385">
        <v>1.5609000969095801</v>
      </c>
      <c r="BV27" s="384">
        <v>1.19652987130263</v>
      </c>
      <c r="BW27" s="384">
        <v>0.94559056520358198</v>
      </c>
      <c r="BX27" s="384">
        <v>1.5135525466006801</v>
      </c>
      <c r="BY27" s="383">
        <v>1.1607489965814299</v>
      </c>
      <c r="BZ27" s="384">
        <v>0.91850613745237597</v>
      </c>
      <c r="CA27" s="385">
        <v>1.46640562425629</v>
      </c>
      <c r="CB27" s="384">
        <v>1.12538435757862</v>
      </c>
      <c r="CC27" s="384">
        <v>0.89170330309225698</v>
      </c>
      <c r="CD27" s="384">
        <v>1.4198641503223799</v>
      </c>
      <c r="CE27" s="383">
        <v>1.0907219256146099</v>
      </c>
      <c r="CF27" s="384">
        <v>0.86541118878532297</v>
      </c>
      <c r="CG27" s="385">
        <v>1.3742847140661101</v>
      </c>
      <c r="CH27" s="384">
        <v>1.0569864351637901</v>
      </c>
      <c r="CI27" s="384">
        <v>0.83979576052577198</v>
      </c>
      <c r="CJ27" s="384">
        <v>1.3299698540779501</v>
      </c>
      <c r="CK27" s="383">
        <v>1.0243225359754999</v>
      </c>
      <c r="CL27" s="384">
        <v>0.814951886263658</v>
      </c>
      <c r="CM27" s="385">
        <v>1.28713293224445</v>
      </c>
      <c r="CN27" s="384">
        <v>0.99279887492504604</v>
      </c>
      <c r="CO27" s="384">
        <v>0.79092684102738098</v>
      </c>
      <c r="CP27" s="384">
        <v>1.24587125125455</v>
      </c>
      <c r="CQ27" s="383">
        <v>0.96243031046932304</v>
      </c>
      <c r="CR27" s="384">
        <v>0.76772544238519003</v>
      </c>
      <c r="CS27" s="385">
        <v>1.20621387267418</v>
      </c>
      <c r="CT27" s="384">
        <v>0.93320367493577305</v>
      </c>
      <c r="CU27" s="384">
        <v>0.74532367715606596</v>
      </c>
      <c r="CV27" s="384">
        <v>1.16816473806418</v>
      </c>
      <c r="CW27" s="383">
        <v>0.90509370962009505</v>
      </c>
      <c r="CX27" s="384">
        <v>0.72369899749871502</v>
      </c>
      <c r="CY27" s="385">
        <v>1.13169509972358</v>
      </c>
      <c r="CZ27" s="384">
        <v>0.87806561107791903</v>
      </c>
      <c r="DA27" s="384">
        <v>0.70282817678012499</v>
      </c>
      <c r="DB27" s="384">
        <v>1.09675343556631</v>
      </c>
      <c r="DC27" s="383">
        <v>0.85207097149718303</v>
      </c>
      <c r="DD27" s="384">
        <v>0.68266825847279999</v>
      </c>
      <c r="DE27" s="385">
        <v>1.0632850652316801</v>
      </c>
      <c r="DF27" s="384">
        <v>0.827047393205807</v>
      </c>
      <c r="DG27" s="384">
        <v>0.66316753180419497</v>
      </c>
      <c r="DH27" s="384">
        <v>1.03121404660655</v>
      </c>
      <c r="DI27" s="383">
        <v>0.80292719160894299</v>
      </c>
      <c r="DJ27" s="384">
        <v>0.64428035459034105</v>
      </c>
      <c r="DK27" s="385">
        <v>1.0004419263573201</v>
      </c>
      <c r="DL27" s="384">
        <v>0.77965210067326396</v>
      </c>
      <c r="DM27" s="384">
        <v>0.62596462668580999</v>
      </c>
      <c r="DN27" s="384">
        <v>0.97088835635758997</v>
      </c>
      <c r="DO27" s="383">
        <v>0.75718557618822702</v>
      </c>
      <c r="DP27" s="384">
        <v>0.60819352925451398</v>
      </c>
      <c r="DQ27" s="385">
        <v>0.94250349420276303</v>
      </c>
      <c r="DR27" s="384">
        <v>0.73551585011383702</v>
      </c>
      <c r="DS27" s="384">
        <v>0.59097065759115397</v>
      </c>
      <c r="DT27" s="384">
        <v>0.91525219250768097</v>
      </c>
      <c r="DU27" s="383">
        <v>0.71464948581403298</v>
      </c>
      <c r="DV27" s="384">
        <v>0.57431503189750899</v>
      </c>
      <c r="DW27" s="385">
        <v>0.88912117961680903</v>
      </c>
      <c r="DX27" s="384">
        <v>0.69460133878376495</v>
      </c>
      <c r="DY27" s="384">
        <v>0.55824497183620103</v>
      </c>
      <c r="DZ27" s="384">
        <v>0.86411899135344405</v>
      </c>
      <c r="EA27" s="383">
        <v>0.67538789891247997</v>
      </c>
      <c r="EB27" s="384">
        <v>0.54278418373876203</v>
      </c>
      <c r="EC27" s="385">
        <v>0.84024998019350505</v>
      </c>
      <c r="ED27" s="384">
        <v>0.657026659365468</v>
      </c>
      <c r="EE27" s="384">
        <v>0.52795971446003997</v>
      </c>
      <c r="EF27" s="384">
        <v>0.81751588725991498</v>
      </c>
      <c r="EG27" s="383">
        <v>0.63953832006951905</v>
      </c>
      <c r="EH27" s="384">
        <v>0.51379180337346997</v>
      </c>
      <c r="EI27" s="385">
        <v>0.79593698602350504</v>
      </c>
      <c r="EJ27" s="384">
        <v>0.62294608093424297</v>
      </c>
      <c r="EK27" s="384">
        <v>0.500300711479719</v>
      </c>
      <c r="EL27" s="384">
        <v>0.77553976936642399</v>
      </c>
      <c r="EM27" s="383">
        <v>0.607268938852775</v>
      </c>
      <c r="EN27" s="384">
        <v>0.48750859433920002</v>
      </c>
      <c r="EO27" s="385">
        <v>0.756337370911082</v>
      </c>
      <c r="EP27" s="384">
        <v>0.59251149930382896</v>
      </c>
      <c r="EQ27" s="384">
        <v>0.475421056805923</v>
      </c>
      <c r="ER27" s="384">
        <v>0.73833275555314903</v>
      </c>
      <c r="ES27" s="383">
        <v>0.57865680190008295</v>
      </c>
      <c r="ET27" s="384">
        <v>0.46402146949315798</v>
      </c>
      <c r="EU27" s="385">
        <v>0.72150969703134304</v>
      </c>
      <c r="EV27" s="384">
        <v>0.56566777480235297</v>
      </c>
      <c r="EW27" s="384">
        <v>0.45328249583253699</v>
      </c>
      <c r="EX27" s="384">
        <v>0.70581852966436998</v>
      </c>
      <c r="EY27" s="383">
        <v>0.55349761424714705</v>
      </c>
      <c r="EZ27" s="384">
        <v>0.4431682660288</v>
      </c>
      <c r="FA27" s="385">
        <v>0.69119860881171002</v>
      </c>
      <c r="FB27" s="384">
        <v>0.54210336786718905</v>
      </c>
      <c r="FC27" s="384">
        <v>0.43363854971946197</v>
      </c>
      <c r="FD27" s="384">
        <v>0.67760573703357296</v>
      </c>
      <c r="FE27" s="383">
        <v>0.53145456471364805</v>
      </c>
      <c r="FF27" s="384">
        <v>0.424665535874722</v>
      </c>
      <c r="FG27" s="385">
        <v>0.66500762229746002</v>
      </c>
      <c r="FH27" s="384">
        <v>0.52153164857641399</v>
      </c>
      <c r="FI27" s="384">
        <v>0.41623370007848598</v>
      </c>
      <c r="FJ27" s="384">
        <v>0.65338014238553799</v>
      </c>
      <c r="FK27" s="383">
        <v>0.51231525433911995</v>
      </c>
      <c r="FL27" s="384">
        <v>0.40832120508167002</v>
      </c>
      <c r="FM27" s="385">
        <v>0.64270963805088599</v>
      </c>
      <c r="FN27" s="384">
        <v>0.50377275280735401</v>
      </c>
      <c r="FO27" s="384">
        <v>0.40089355407535499</v>
      </c>
      <c r="FP27" s="384">
        <v>0.63296928758241</v>
      </c>
      <c r="FQ27" s="383">
        <v>0.495849513695995</v>
      </c>
      <c r="FR27" s="384">
        <v>0.39390272556499201</v>
      </c>
      <c r="FS27" s="385">
        <v>0.62409858879125302</v>
      </c>
      <c r="FT27" s="384">
        <v>0.48846873248924999</v>
      </c>
      <c r="FU27" s="384">
        <v>0.38727769834224601</v>
      </c>
      <c r="FV27" s="384">
        <v>0.61601790840438797</v>
      </c>
      <c r="FW27" s="383">
        <v>0.48153833091665899</v>
      </c>
      <c r="FX27" s="384">
        <v>0.38092873350983603</v>
      </c>
      <c r="FY27" s="385">
        <v>0.60863930692794899</v>
      </c>
      <c r="FZ27" s="384">
        <v>0.47496016327113599</v>
      </c>
      <c r="GA27" s="384">
        <v>0.37476520256929302</v>
      </c>
      <c r="GB27" s="384">
        <v>0.60186161972311203</v>
      </c>
      <c r="GC27" s="383">
        <v>0.46863747594647098</v>
      </c>
      <c r="GD27" s="384">
        <v>0.368697629528077</v>
      </c>
      <c r="GE27" s="385">
        <v>0.59558611991490396</v>
      </c>
      <c r="GF27" s="384">
        <v>0.46248005475620102</v>
      </c>
      <c r="GG27" s="384">
        <v>0.36263437072984001</v>
      </c>
      <c r="GH27" s="384">
        <v>0.589735216935934</v>
      </c>
      <c r="GI27" s="383">
        <v>0.45640942736241502</v>
      </c>
      <c r="GJ27" s="384">
        <v>0.356493930989084</v>
      </c>
      <c r="GK27" s="385">
        <v>0.58424629877060796</v>
      </c>
      <c r="GL27" s="384">
        <v>0.45036610720389703</v>
      </c>
      <c r="GM27" s="384">
        <v>0.350212594289254</v>
      </c>
      <c r="GN27" s="384">
        <v>0.57907811114323104</v>
      </c>
      <c r="GO27" s="383">
        <v>0.44431730012637</v>
      </c>
      <c r="GP27" s="384">
        <v>0.34374125259900001</v>
      </c>
      <c r="GQ27" s="385">
        <v>0.57423623201040297</v>
      </c>
      <c r="GR27" s="384">
        <v>0.43825987015641399</v>
      </c>
      <c r="GS27" s="384">
        <v>0.33705323182124602</v>
      </c>
      <c r="GT27" s="384">
        <v>0.56976874595736804</v>
      </c>
      <c r="GU27" s="383">
        <v>0.43221341136125602</v>
      </c>
      <c r="GV27" s="384">
        <v>0.33014789871365602</v>
      </c>
      <c r="GW27" s="385">
        <v>0.56574289966048796</v>
      </c>
      <c r="GX27" s="384">
        <v>0.42620317153405302</v>
      </c>
      <c r="GY27" s="384">
        <v>0.32302920763161402</v>
      </c>
      <c r="GZ27" s="384">
        <v>0.56223734223622501</v>
      </c>
      <c r="HA27" s="383">
        <v>0.42023952806834802</v>
      </c>
      <c r="HB27" s="384">
        <v>0.315687565463799</v>
      </c>
      <c r="HC27" s="385">
        <v>0.55932058807294605</v>
      </c>
      <c r="HD27" s="384">
        <v>0.41430468643378698</v>
      </c>
      <c r="HE27" s="384">
        <v>0.30810084084260903</v>
      </c>
      <c r="HF27" s="384">
        <v>0.55701510432230406</v>
      </c>
      <c r="HG27" s="383">
        <v>0.40835464478024802</v>
      </c>
      <c r="HH27" s="384">
        <v>0.30023439698761301</v>
      </c>
      <c r="HI27" s="385">
        <v>0.55530252515017797</v>
      </c>
      <c r="HJ27" s="384">
        <v>0.40233593842385001</v>
      </c>
      <c r="HK27" s="384">
        <v>0.29204873000945503</v>
      </c>
      <c r="HL27" s="384">
        <v>0.554155339604671</v>
      </c>
      <c r="HM27" s="383">
        <v>0.39620726648702898</v>
      </c>
      <c r="HN27" s="384">
        <v>0.28352621502077302</v>
      </c>
      <c r="HO27" s="385">
        <v>0.55354638107930298</v>
      </c>
      <c r="HP27" s="384">
        <v>0.38995221252831402</v>
      </c>
      <c r="HQ27" s="384">
        <v>0.27468228119677002</v>
      </c>
      <c r="HR27" s="384">
        <v>0.553460558901397</v>
      </c>
      <c r="HS27" s="383">
        <v>0.38357437314217402</v>
      </c>
      <c r="HT27" s="384">
        <v>0.26554829393587598</v>
      </c>
      <c r="HU27" s="385">
        <v>0.55391267366614305</v>
      </c>
      <c r="HV27" s="384">
        <v>0.37707788631034</v>
      </c>
      <c r="HW27" s="384">
        <v>0.25615904936876999</v>
      </c>
      <c r="HX27" s="384">
        <v>0.55491697881850799</v>
      </c>
      <c r="HY27" s="383">
        <v>0.37044722557426502</v>
      </c>
      <c r="HZ27" s="384">
        <v>0.24654722712652499</v>
      </c>
      <c r="IA27" s="385">
        <v>0.55643811300607204</v>
      </c>
      <c r="IB27" s="384">
        <v>0.363642592537821</v>
      </c>
      <c r="IC27" s="384">
        <v>0.236732692577722</v>
      </c>
      <c r="ID27" s="384">
        <v>0.55839688944134402</v>
      </c>
      <c r="IE27" s="383">
        <v>0.356618676855534</v>
      </c>
      <c r="IF27" s="384">
        <v>0.226733008920491</v>
      </c>
      <c r="IG27" s="385">
        <v>0.56070094457413999</v>
      </c>
      <c r="IH27" s="384">
        <v>0.34935932510092799</v>
      </c>
      <c r="II27" s="384">
        <v>0.21659553684593599</v>
      </c>
      <c r="IJ27" s="384">
        <v>0.56327162315419299</v>
      </c>
      <c r="IK27" s="383">
        <v>0.34190784928504903</v>
      </c>
      <c r="IL27" s="384">
        <v>0.20640361350254399</v>
      </c>
      <c r="IM27" s="385">
        <v>0.56611810934353801</v>
      </c>
      <c r="IN27" s="384">
        <v>0.33437078031419598</v>
      </c>
      <c r="IO27" s="384">
        <v>0.19625777589802201</v>
      </c>
      <c r="IP27" s="384">
        <v>0.56940076564026598</v>
      </c>
      <c r="IQ27" s="383">
        <v>0.326883847448176</v>
      </c>
      <c r="IR27" s="384">
        <v>0.186270526607725</v>
      </c>
      <c r="IS27" s="385">
        <v>0.57333913301539396</v>
      </c>
      <c r="IT27" s="398"/>
      <c r="IU27" s="398"/>
      <c r="IV27" s="399"/>
      <c r="IW27" s="399"/>
      <c r="IX27" s="399"/>
      <c r="IY27" s="399"/>
      <c r="IZ27" s="399"/>
      <c r="JA27" s="399"/>
      <c r="JB27" s="399"/>
      <c r="JC27" s="399"/>
      <c r="JD27" s="399"/>
      <c r="JE27" s="399"/>
      <c r="JF27" s="399"/>
      <c r="JG27" s="399"/>
      <c r="JH27" s="399"/>
      <c r="JI27" s="399"/>
      <c r="JJ27" s="399"/>
      <c r="JK27" s="399"/>
      <c r="JL27" s="399"/>
      <c r="JM27" s="399"/>
      <c r="JN27" s="399"/>
      <c r="JO27" s="399"/>
      <c r="JP27" s="399"/>
      <c r="JQ27" s="399"/>
      <c r="JR27" s="399"/>
      <c r="JS27" s="399"/>
      <c r="JT27" s="399"/>
      <c r="JU27" s="399"/>
      <c r="JV27" s="399"/>
      <c r="JW27" s="399"/>
      <c r="JX27" s="399"/>
      <c r="JY27" s="399"/>
      <c r="JZ27" s="399"/>
      <c r="KA27" s="399"/>
      <c r="KB27" s="399"/>
      <c r="KC27" s="399"/>
      <c r="KD27" s="399"/>
      <c r="KE27" s="399"/>
      <c r="KF27" s="399"/>
      <c r="KG27" s="399"/>
      <c r="KH27" s="399"/>
      <c r="KI27" s="399"/>
      <c r="KJ27" s="399"/>
      <c r="KK27" s="399"/>
      <c r="KL27" s="399"/>
      <c r="KM27" s="399"/>
      <c r="KN27" s="399"/>
      <c r="KO27" s="399"/>
      <c r="KP27" s="399"/>
      <c r="KQ27" s="399"/>
      <c r="KR27" s="399"/>
      <c r="KS27" s="399"/>
      <c r="KT27" s="399"/>
      <c r="KU27" s="399"/>
      <c r="KV27" s="399"/>
      <c r="KW27" s="399"/>
      <c r="KX27" s="399"/>
      <c r="KY27" s="399"/>
      <c r="KZ27" s="399"/>
      <c r="LA27" s="399"/>
      <c r="LB27" s="399"/>
      <c r="LC27" s="399"/>
      <c r="LD27" s="399"/>
      <c r="LE27" s="399"/>
      <c r="LF27" s="399"/>
      <c r="LG27" s="399"/>
      <c r="LH27" s="399"/>
      <c r="LI27" s="399"/>
      <c r="LJ27" s="399"/>
      <c r="LK27" s="399"/>
      <c r="LL27" s="399"/>
      <c r="LM27" s="399"/>
      <c r="LN27" s="399"/>
      <c r="LO27" s="399"/>
      <c r="LP27" s="399"/>
      <c r="LQ27" s="399"/>
      <c r="LR27" s="399"/>
      <c r="LS27" s="399"/>
      <c r="LT27" s="399"/>
      <c r="LU27" s="399"/>
      <c r="LV27" s="399"/>
      <c r="LW27" s="399"/>
      <c r="LX27" s="399"/>
      <c r="LY27" s="399"/>
      <c r="LZ27" s="399"/>
      <c r="MA27" s="399"/>
      <c r="MB27" s="399"/>
      <c r="MC27" s="399"/>
      <c r="MD27" s="399"/>
      <c r="ME27" s="399"/>
      <c r="MF27" s="399"/>
      <c r="MG27" s="399"/>
      <c r="MH27" s="399"/>
      <c r="MI27" s="399"/>
      <c r="MJ27" s="399"/>
      <c r="MK27" s="399"/>
      <c r="ML27" s="399"/>
      <c r="MM27" s="399"/>
      <c r="MN27" s="399"/>
      <c r="MO27" s="399"/>
      <c r="MP27" s="399"/>
      <c r="MQ27" s="399"/>
      <c r="MR27" s="399"/>
      <c r="MS27" s="399"/>
      <c r="MT27" s="399"/>
      <c r="MU27" s="399"/>
      <c r="MV27" s="399"/>
      <c r="MW27" s="399"/>
      <c r="MX27" s="399"/>
      <c r="MY27" s="399"/>
      <c r="MZ27" s="399"/>
      <c r="NA27" s="399"/>
      <c r="NB27" s="399"/>
      <c r="NC27" s="399"/>
      <c r="ND27" s="399"/>
      <c r="NE27" s="399"/>
      <c r="NF27" s="399"/>
      <c r="NG27" s="399"/>
      <c r="NH27" s="399"/>
      <c r="NI27" s="399"/>
      <c r="NJ27" s="399"/>
      <c r="NK27" s="399"/>
      <c r="NL27" s="399"/>
      <c r="NM27" s="399"/>
      <c r="NN27" s="399"/>
      <c r="NO27" s="399"/>
      <c r="NP27" s="399"/>
      <c r="NQ27" s="399"/>
      <c r="NR27" s="399"/>
      <c r="NS27" s="399"/>
      <c r="NT27" s="399"/>
      <c r="NU27" s="399"/>
      <c r="NV27" s="399"/>
      <c r="NW27" s="399"/>
      <c r="NX27" s="399"/>
      <c r="NY27" s="399"/>
      <c r="NZ27" s="399"/>
      <c r="OA27" s="399"/>
      <c r="OB27" s="399"/>
      <c r="OC27" s="399"/>
      <c r="OD27" s="399"/>
      <c r="OE27" s="399"/>
      <c r="OF27" s="399"/>
      <c r="OG27" s="399"/>
      <c r="OH27" s="399"/>
      <c r="OI27" s="399"/>
      <c r="OJ27" s="399"/>
      <c r="OK27" s="399"/>
      <c r="OL27" s="399"/>
      <c r="OM27" s="399"/>
      <c r="ON27" s="399"/>
      <c r="OO27" s="399"/>
      <c r="OP27" s="399"/>
      <c r="OQ27" s="399"/>
      <c r="OR27" s="399"/>
      <c r="OS27" s="399"/>
      <c r="OT27" s="399"/>
      <c r="OU27" s="399"/>
      <c r="OV27" s="399"/>
      <c r="OW27" s="399"/>
      <c r="OX27" s="399"/>
      <c r="OY27" s="399"/>
      <c r="OZ27" s="399"/>
      <c r="PA27" s="399"/>
      <c r="PB27" s="399"/>
      <c r="PC27" s="399"/>
      <c r="PD27" s="399"/>
      <c r="PE27" s="399"/>
      <c r="PF27" s="399"/>
      <c r="PG27" s="399"/>
      <c r="PH27" s="399"/>
      <c r="PI27" s="399"/>
      <c r="PJ27" s="399"/>
      <c r="PK27" s="399"/>
      <c r="PL27" s="399"/>
      <c r="PM27" s="399"/>
      <c r="PN27" s="399"/>
      <c r="PO27" s="399"/>
      <c r="PP27" s="399"/>
      <c r="PQ27" s="399"/>
      <c r="PR27" s="399"/>
      <c r="PS27" s="399"/>
      <c r="PT27" s="399"/>
      <c r="PU27" s="399"/>
      <c r="PV27" s="399"/>
      <c r="PW27" s="399"/>
      <c r="PX27" s="399"/>
      <c r="PY27" s="399"/>
      <c r="PZ27" s="399"/>
      <c r="QA27" s="399"/>
      <c r="QB27" s="399"/>
      <c r="QC27" s="399"/>
      <c r="QD27" s="399"/>
      <c r="QE27" s="399"/>
      <c r="QF27" s="399"/>
      <c r="QG27" s="399"/>
      <c r="QH27" s="399"/>
      <c r="QI27" s="399"/>
      <c r="QJ27" s="399"/>
      <c r="QK27" s="399"/>
      <c r="QL27" s="399"/>
      <c r="QM27" s="399"/>
      <c r="QN27" s="399"/>
      <c r="QO27" s="399"/>
      <c r="QP27" s="399"/>
      <c r="QQ27" s="399"/>
      <c r="QR27" s="399"/>
      <c r="QS27" s="399"/>
      <c r="QT27" s="399"/>
      <c r="QU27" s="399"/>
      <c r="QV27" s="399"/>
      <c r="QW27" s="399"/>
      <c r="QX27" s="399"/>
      <c r="QY27" s="399"/>
      <c r="QZ27" s="399"/>
      <c r="RA27" s="399"/>
      <c r="RB27" s="399"/>
      <c r="RC27" s="399"/>
      <c r="RD27" s="399"/>
      <c r="RE27" s="399"/>
      <c r="RF27" s="399"/>
      <c r="RG27" s="399"/>
      <c r="RH27" s="399"/>
      <c r="RI27" s="399"/>
      <c r="RJ27" s="399"/>
      <c r="RK27" s="399"/>
      <c r="RL27" s="399"/>
      <c r="RM27" s="399"/>
      <c r="RN27" s="399"/>
      <c r="RO27" s="399"/>
      <c r="RP27" s="399"/>
      <c r="RQ27" s="399"/>
      <c r="RR27" s="399"/>
      <c r="RS27" s="399"/>
      <c r="RT27" s="399"/>
      <c r="RU27" s="399"/>
      <c r="RV27" s="399"/>
      <c r="RW27" s="399"/>
      <c r="RX27" s="399"/>
      <c r="RY27" s="399"/>
      <c r="RZ27" s="399"/>
      <c r="SA27" s="399"/>
      <c r="SB27" s="399"/>
      <c r="SC27" s="399"/>
      <c r="SD27" s="399"/>
      <c r="SE27" s="399"/>
      <c r="SF27" s="399"/>
      <c r="SG27" s="399"/>
      <c r="SH27" s="399"/>
      <c r="SI27" s="399"/>
      <c r="SJ27" s="399"/>
      <c r="SK27" s="399"/>
      <c r="SL27" s="399"/>
      <c r="SM27" s="399"/>
    </row>
    <row r="28" spans="1:507" ht="15" customHeight="1">
      <c r="A28" s="393">
        <v>44402</v>
      </c>
      <c r="B28" s="383">
        <v>1.6161560196020399</v>
      </c>
      <c r="C28" s="384">
        <v>1.01167385456875</v>
      </c>
      <c r="D28" s="385">
        <v>2.57708886625691</v>
      </c>
      <c r="E28" s="384">
        <v>1.61457518366159</v>
      </c>
      <c r="F28" s="384">
        <v>1.0388640031834999</v>
      </c>
      <c r="G28" s="385">
        <v>2.5052670622597599</v>
      </c>
      <c r="H28" s="384">
        <v>1.6125102946529</v>
      </c>
      <c r="I28" s="384">
        <v>1.0645223800930099</v>
      </c>
      <c r="J28" s="384">
        <v>2.4390898933237701</v>
      </c>
      <c r="K28" s="383">
        <v>1.6094178493295399</v>
      </c>
      <c r="L28" s="384">
        <v>1.08805893685227</v>
      </c>
      <c r="M28" s="385">
        <v>2.3775735140743999</v>
      </c>
      <c r="N28" s="384">
        <v>1.60485960487989</v>
      </c>
      <c r="O28" s="384">
        <v>1.1089673066797701</v>
      </c>
      <c r="P28" s="384">
        <v>2.3198824978811201</v>
      </c>
      <c r="Q28" s="383">
        <v>1.5986074924043301</v>
      </c>
      <c r="R28" s="384">
        <v>1.12680441810458</v>
      </c>
      <c r="S28" s="385">
        <v>2.2656830622036499</v>
      </c>
      <c r="T28" s="384">
        <v>1.5906194369595299</v>
      </c>
      <c r="U28" s="384">
        <v>1.1413030214389801</v>
      </c>
      <c r="V28" s="384">
        <v>2.2148340514889902</v>
      </c>
      <c r="W28" s="383">
        <v>1.58094381811385</v>
      </c>
      <c r="X28" s="384">
        <v>1.15236981671648</v>
      </c>
      <c r="Y28" s="385">
        <v>2.1671511903782101</v>
      </c>
      <c r="Z28" s="384">
        <v>1.5696271474980501</v>
      </c>
      <c r="AA28" s="384">
        <v>1.1599542659234501</v>
      </c>
      <c r="AB28" s="384">
        <v>2.1224272029380602</v>
      </c>
      <c r="AC28" s="383">
        <v>1.5566733143687099</v>
      </c>
      <c r="AD28" s="384">
        <v>1.1640336613863</v>
      </c>
      <c r="AE28" s="385">
        <v>2.0803534865825202</v>
      </c>
      <c r="AF28" s="384">
        <v>1.5420552341909799</v>
      </c>
      <c r="AG28" s="384">
        <v>1.1646631852165701</v>
      </c>
      <c r="AH28" s="384">
        <v>2.0404673738118499</v>
      </c>
      <c r="AI28" s="383">
        <v>1.5257444725315099</v>
      </c>
      <c r="AJ28" s="384">
        <v>1.1619437184479899</v>
      </c>
      <c r="AK28" s="385">
        <v>2.0022909789160002</v>
      </c>
      <c r="AL28" s="384">
        <v>1.5077222690984</v>
      </c>
      <c r="AM28" s="384">
        <v>1.15601085320158</v>
      </c>
      <c r="AN28" s="384">
        <v>1.9653717753006601</v>
      </c>
      <c r="AO28" s="383">
        <v>1.4879618098929499</v>
      </c>
      <c r="AP28" s="384">
        <v>1.1470653894541101</v>
      </c>
      <c r="AQ28" s="385">
        <v>1.9291763329063001</v>
      </c>
      <c r="AR28" s="384">
        <v>1.46640253119411</v>
      </c>
      <c r="AS28" s="384">
        <v>1.1353180395749101</v>
      </c>
      <c r="AT28" s="384">
        <v>1.8931103813896</v>
      </c>
      <c r="AU28" s="383">
        <v>1.44294812375657</v>
      </c>
      <c r="AV28" s="384">
        <v>1.1209280997705999</v>
      </c>
      <c r="AW28" s="385">
        <v>1.85660583854828</v>
      </c>
      <c r="AX28" s="384">
        <v>1.4175034910793101</v>
      </c>
      <c r="AY28" s="384">
        <v>1.10405147037218</v>
      </c>
      <c r="AZ28" s="384">
        <v>1.8191260442950801</v>
      </c>
      <c r="BA28" s="383">
        <v>1.39003609166144</v>
      </c>
      <c r="BB28" s="384">
        <v>1.0848905783063101</v>
      </c>
      <c r="BC28" s="385">
        <v>1.7802339620563801</v>
      </c>
      <c r="BD28" s="384">
        <v>1.3606271439881099</v>
      </c>
      <c r="BE28" s="384">
        <v>1.0636908702097201</v>
      </c>
      <c r="BF28" s="384">
        <v>1.7397234662611101</v>
      </c>
      <c r="BG28" s="383">
        <v>1.3294830389866099</v>
      </c>
      <c r="BH28" s="384">
        <v>1.0407602122291799</v>
      </c>
      <c r="BI28" s="385">
        <v>1.6976123602931601</v>
      </c>
      <c r="BJ28" s="384">
        <v>1.2969028186045</v>
      </c>
      <c r="BK28" s="384">
        <v>1.0164689867618399</v>
      </c>
      <c r="BL28" s="384">
        <v>1.6540567541061499</v>
      </c>
      <c r="BM28" s="383">
        <v>1.26322438590984</v>
      </c>
      <c r="BN28" s="384">
        <v>0.99117895645059195</v>
      </c>
      <c r="BO28" s="385">
        <v>1.6093281413840499</v>
      </c>
      <c r="BP28" s="384">
        <v>1.2287811012102701</v>
      </c>
      <c r="BQ28" s="384">
        <v>0.96520141804195403</v>
      </c>
      <c r="BR28" s="384">
        <v>1.5637695258761699</v>
      </c>
      <c r="BS28" s="383">
        <v>1.1938870878207699</v>
      </c>
      <c r="BT28" s="384">
        <v>0.93882108681284704</v>
      </c>
      <c r="BU28" s="385">
        <v>1.5177186762953501</v>
      </c>
      <c r="BV28" s="384">
        <v>1.15884599079971</v>
      </c>
      <c r="BW28" s="384">
        <v>0.912302504585358</v>
      </c>
      <c r="BX28" s="384">
        <v>1.47151980192863</v>
      </c>
      <c r="BY28" s="383">
        <v>1.12396208823185</v>
      </c>
      <c r="BZ28" s="384">
        <v>0.88588383591579001</v>
      </c>
      <c r="CA28" s="385">
        <v>1.42556145425015</v>
      </c>
      <c r="CB28" s="384">
        <v>1.08953477177572</v>
      </c>
      <c r="CC28" s="384">
        <v>0.85979625803591397</v>
      </c>
      <c r="CD28" s="384">
        <v>1.3802310399339199</v>
      </c>
      <c r="CE28" s="383">
        <v>1.0558335581925899</v>
      </c>
      <c r="CF28" s="384">
        <v>0.83425424870299203</v>
      </c>
      <c r="CG28" s="385">
        <v>1.33586711691312</v>
      </c>
      <c r="CH28" s="384">
        <v>1.0230674259472501</v>
      </c>
      <c r="CI28" s="384">
        <v>0.80940980652502303</v>
      </c>
      <c r="CJ28" s="384">
        <v>1.29275505960383</v>
      </c>
      <c r="CK28" s="383">
        <v>0.99136721244328996</v>
      </c>
      <c r="CL28" s="384">
        <v>0.78534543219332698</v>
      </c>
      <c r="CM28" s="385">
        <v>1.2510935287874301</v>
      </c>
      <c r="CN28" s="384">
        <v>0.96079084088636302</v>
      </c>
      <c r="CO28" s="384">
        <v>0.76209836967180999</v>
      </c>
      <c r="CP28" s="384">
        <v>1.21096902123349</v>
      </c>
      <c r="CQ28" s="383">
        <v>0.93134623194948396</v>
      </c>
      <c r="CR28" s="384">
        <v>0.73966646645190903</v>
      </c>
      <c r="CS28" s="385">
        <v>1.17240444784744</v>
      </c>
      <c r="CT28" s="384">
        <v>0.90301699909826505</v>
      </c>
      <c r="CU28" s="384">
        <v>0.71802194660704699</v>
      </c>
      <c r="CV28" s="384">
        <v>1.1354019470562899</v>
      </c>
      <c r="CW28" s="383">
        <v>0.87577751082631905</v>
      </c>
      <c r="CX28" s="384">
        <v>0.69714092331709598</v>
      </c>
      <c r="CY28" s="385">
        <v>1.0999341148113</v>
      </c>
      <c r="CZ28" s="384">
        <v>0.84959410995140205</v>
      </c>
      <c r="DA28" s="384">
        <v>0.677000181916668</v>
      </c>
      <c r="DB28" s="384">
        <v>1.0659523351774101</v>
      </c>
      <c r="DC28" s="383">
        <v>0.82441988057442295</v>
      </c>
      <c r="DD28" s="384">
        <v>0.65755723170783598</v>
      </c>
      <c r="DE28" s="385">
        <v>1.03340508833123</v>
      </c>
      <c r="DF28" s="384">
        <v>0.80019376357248995</v>
      </c>
      <c r="DG28" s="384">
        <v>0.63876067529428204</v>
      </c>
      <c r="DH28" s="384">
        <v>1.0022193917028299</v>
      </c>
      <c r="DI28" s="383">
        <v>0.77684954042274601</v>
      </c>
      <c r="DJ28" s="384">
        <v>0.62056516223513702</v>
      </c>
      <c r="DK28" s="385">
        <v>0.97229993764434197</v>
      </c>
      <c r="DL28" s="384">
        <v>0.754331207923158</v>
      </c>
      <c r="DM28" s="384">
        <v>0.602929620848067</v>
      </c>
      <c r="DN28" s="384">
        <v>0.94357039976809798</v>
      </c>
      <c r="DO28" s="383">
        <v>0.73260569141433896</v>
      </c>
      <c r="DP28" s="384">
        <v>0.58582939464482398</v>
      </c>
      <c r="DQ28" s="385">
        <v>0.91598621498894806</v>
      </c>
      <c r="DR28" s="384">
        <v>0.71166556878083198</v>
      </c>
      <c r="DS28" s="384">
        <v>0.56927099501721801</v>
      </c>
      <c r="DT28" s="384">
        <v>0.88951836857234801</v>
      </c>
      <c r="DU28" s="383">
        <v>0.69152156898843897</v>
      </c>
      <c r="DV28" s="384">
        <v>0.553276295455293</v>
      </c>
      <c r="DW28" s="385">
        <v>0.86415935084344198</v>
      </c>
      <c r="DX28" s="384">
        <v>0.67219126619868996</v>
      </c>
      <c r="DY28" s="384">
        <v>0.53786536427911902</v>
      </c>
      <c r="DZ28" s="384">
        <v>0.839921663950567</v>
      </c>
      <c r="EA28" s="383">
        <v>0.65369163989878998</v>
      </c>
      <c r="EB28" s="384">
        <v>0.52306174633525904</v>
      </c>
      <c r="EC28" s="385">
        <v>0.81681097723151097</v>
      </c>
      <c r="ED28" s="384">
        <v>0.63603857772829497</v>
      </c>
      <c r="EE28" s="384">
        <v>0.50889057769920099</v>
      </c>
      <c r="EF28" s="384">
        <v>0.79482780713884404</v>
      </c>
      <c r="EG28" s="383">
        <v>0.61925002812225904</v>
      </c>
      <c r="EH28" s="384">
        <v>0.49536941203337298</v>
      </c>
      <c r="EI28" s="385">
        <v>0.77398967411441499</v>
      </c>
      <c r="EJ28" s="384">
        <v>0.60334649278582597</v>
      </c>
      <c r="EK28" s="384">
        <v>0.48251602627053702</v>
      </c>
      <c r="EL28" s="384">
        <v>0.75432015920713402</v>
      </c>
      <c r="EM28" s="383">
        <v>0.58834509734138696</v>
      </c>
      <c r="EN28" s="384">
        <v>0.47035087539366499</v>
      </c>
      <c r="EO28" s="385">
        <v>0.73583025442904504</v>
      </c>
      <c r="EP28" s="384">
        <v>0.57424937207997095</v>
      </c>
      <c r="EQ28" s="384">
        <v>0.458878648489917</v>
      </c>
      <c r="ER28" s="384">
        <v>0.71852161046292595</v>
      </c>
      <c r="ES28" s="383">
        <v>0.56104136293860896</v>
      </c>
      <c r="ET28" s="384">
        <v>0.44808190170652001</v>
      </c>
      <c r="EU28" s="385">
        <v>0.70237679103889405</v>
      </c>
      <c r="EV28" s="384">
        <v>0.548682193131663</v>
      </c>
      <c r="EW28" s="384">
        <v>0.43793173686451597</v>
      </c>
      <c r="EX28" s="384">
        <v>0.68734398600718905</v>
      </c>
      <c r="EY28" s="383">
        <v>0.53712192694308503</v>
      </c>
      <c r="EZ28" s="384">
        <v>0.42838961801470898</v>
      </c>
      <c r="FA28" s="385">
        <v>0.67335882289947502</v>
      </c>
      <c r="FB28" s="384">
        <v>0.52631329085740397</v>
      </c>
      <c r="FC28" s="384">
        <v>0.419411722819032</v>
      </c>
      <c r="FD28" s="384">
        <v>0.66037193825805296</v>
      </c>
      <c r="FE28" s="383">
        <v>0.51622097201419603</v>
      </c>
      <c r="FF28" s="384">
        <v>0.41096623518868802</v>
      </c>
      <c r="FG28" s="385">
        <v>0.64834518135917096</v>
      </c>
      <c r="FH28" s="384">
        <v>0.50682086931411197</v>
      </c>
      <c r="FI28" s="384">
        <v>0.40303386119298601</v>
      </c>
      <c r="FJ28" s="384">
        <v>0.63724889969644904</v>
      </c>
      <c r="FK28" s="383">
        <v>0.49808997831592899</v>
      </c>
      <c r="FL28" s="384">
        <v>0.39558968157119101</v>
      </c>
      <c r="FM28" s="385">
        <v>0.627065164985944</v>
      </c>
      <c r="FN28" s="384">
        <v>0.48999321067887802</v>
      </c>
      <c r="FO28" s="384">
        <v>0.38859696012560702</v>
      </c>
      <c r="FP28" s="384">
        <v>0.61776453936863895</v>
      </c>
      <c r="FQ28" s="383">
        <v>0.48247470772600298</v>
      </c>
      <c r="FR28" s="384">
        <v>0.38200634799377098</v>
      </c>
      <c r="FS28" s="385">
        <v>0.60928551257355601</v>
      </c>
      <c r="FT28" s="384">
        <v>0.47545766112787002</v>
      </c>
      <c r="FU28" s="384">
        <v>0.37574647167666098</v>
      </c>
      <c r="FV28" s="384">
        <v>0.60154904331081205</v>
      </c>
      <c r="FW28" s="383">
        <v>0.4688511888504</v>
      </c>
      <c r="FX28" s="384">
        <v>0.36972822997272098</v>
      </c>
      <c r="FY28" s="385">
        <v>0.59446930977417001</v>
      </c>
      <c r="FZ28" s="384">
        <v>0.462559374688849</v>
      </c>
      <c r="GA28" s="384">
        <v>0.36386250965026601</v>
      </c>
      <c r="GB28" s="384">
        <v>0.58794844448695904</v>
      </c>
      <c r="GC28" s="383">
        <v>0.45648827809135201</v>
      </c>
      <c r="GD28" s="384">
        <v>0.35806179973311603</v>
      </c>
      <c r="GE28" s="385">
        <v>0.58189179604396202</v>
      </c>
      <c r="GF28" s="384">
        <v>0.45055038629674599</v>
      </c>
      <c r="GG28" s="384">
        <v>0.35223621678727801</v>
      </c>
      <c r="GH28" s="384">
        <v>0.57622600487939701</v>
      </c>
      <c r="GI28" s="383">
        <v>0.44466915472735702</v>
      </c>
      <c r="GJ28" s="384">
        <v>0.346305366893154</v>
      </c>
      <c r="GK28" s="385">
        <v>0.570891838213192</v>
      </c>
      <c r="GL28" s="384">
        <v>0.43878599101105997</v>
      </c>
      <c r="GM28" s="384">
        <v>0.34020593466427401</v>
      </c>
      <c r="GN28" s="384">
        <v>0.56584998235782502</v>
      </c>
      <c r="GO28" s="383">
        <v>0.432868293449229</v>
      </c>
      <c r="GP28" s="384">
        <v>0.33388888567804398</v>
      </c>
      <c r="GQ28" s="385">
        <v>0.56110686767431295</v>
      </c>
      <c r="GR28" s="384">
        <v>0.426913170507003</v>
      </c>
      <c r="GS28" s="384">
        <v>0.32732800106936499</v>
      </c>
      <c r="GT28" s="384">
        <v>0.55671107821872601</v>
      </c>
      <c r="GU28" s="383">
        <v>0.42094123013419599</v>
      </c>
      <c r="GV28" s="384">
        <v>0.32052406384419202</v>
      </c>
      <c r="GW28" s="385">
        <v>0.55273081425241499</v>
      </c>
      <c r="GX28" s="384">
        <v>0.41497973559776302</v>
      </c>
      <c r="GY28" s="384">
        <v>0.31348344745027701</v>
      </c>
      <c r="GZ28" s="384">
        <v>0.54924675413825297</v>
      </c>
      <c r="HA28" s="383">
        <v>0.40904170013906199</v>
      </c>
      <c r="HB28" s="384">
        <v>0.30619969442746803</v>
      </c>
      <c r="HC28" s="385">
        <v>0.54633005548609503</v>
      </c>
      <c r="HD28" s="384">
        <v>0.40311187473141402</v>
      </c>
      <c r="HE28" s="384">
        <v>0.29865420397949799</v>
      </c>
      <c r="HF28" s="384">
        <v>0.54400499213284603</v>
      </c>
      <c r="HG28" s="383">
        <v>0.39714816853711499</v>
      </c>
      <c r="HH28" s="384">
        <v>0.29081600408101499</v>
      </c>
      <c r="HI28" s="385">
        <v>0.54225311657750097</v>
      </c>
      <c r="HJ28" s="384">
        <v>0.39109837781949103</v>
      </c>
      <c r="HK28" s="384">
        <v>0.28264933839131501</v>
      </c>
      <c r="HL28" s="384">
        <v>0.54104493830771205</v>
      </c>
      <c r="HM28" s="383">
        <v>0.38492230356347801</v>
      </c>
      <c r="HN28" s="384">
        <v>0.27414047932884</v>
      </c>
      <c r="HO28" s="385">
        <v>0.540350294502977</v>
      </c>
      <c r="HP28" s="384">
        <v>0.37860508710082902</v>
      </c>
      <c r="HQ28" s="384">
        <v>0.26530883861218502</v>
      </c>
      <c r="HR28" s="384">
        <v>0.54015165465861903</v>
      </c>
      <c r="HS28" s="383">
        <v>0.372152622505869</v>
      </c>
      <c r="HT28" s="384">
        <v>0.25618973798884898</v>
      </c>
      <c r="HU28" s="385">
        <v>0.54046308046820202</v>
      </c>
      <c r="HV28" s="384">
        <v>0.365571852538502</v>
      </c>
      <c r="HW28" s="384">
        <v>0.246821853273758</v>
      </c>
      <c r="HX28" s="384">
        <v>0.54129919023915696</v>
      </c>
      <c r="HY28" s="383">
        <v>0.35885003182172998</v>
      </c>
      <c r="HZ28" s="384">
        <v>0.23724163003008999</v>
      </c>
      <c r="IA28" s="385">
        <v>0.54262430166718101</v>
      </c>
      <c r="IB28" s="384">
        <v>0.351949729960919</v>
      </c>
      <c r="IC28" s="384">
        <v>0.227472597664957</v>
      </c>
      <c r="ID28" s="384">
        <v>0.54435694079357699</v>
      </c>
      <c r="IE28" s="383">
        <v>0.34482765796833598</v>
      </c>
      <c r="IF28" s="384">
        <v>0.217535712460142</v>
      </c>
      <c r="IG28" s="385">
        <v>0.54640081457953804</v>
      </c>
      <c r="IH28" s="384">
        <v>0.33746979181945602</v>
      </c>
      <c r="II28" s="384">
        <v>0.20748085172717001</v>
      </c>
      <c r="IJ28" s="384">
        <v>0.54867398714000204</v>
      </c>
      <c r="IK28" s="383">
        <v>0.32992210260247301</v>
      </c>
      <c r="IL28" s="384">
        <v>0.19739243810323001</v>
      </c>
      <c r="IM28" s="385">
        <v>0.55118639515341905</v>
      </c>
      <c r="IN28" s="384">
        <v>0.32229423477742702</v>
      </c>
      <c r="IO28" s="384">
        <v>0.18737056538042399</v>
      </c>
      <c r="IP28" s="384">
        <v>0.55410503545709999</v>
      </c>
      <c r="IQ28" s="383">
        <v>0.31472477788896602</v>
      </c>
      <c r="IR28" s="384">
        <v>0.17752581614135601</v>
      </c>
      <c r="IS28" s="385">
        <v>0.55765992690591804</v>
      </c>
      <c r="IT28" s="398"/>
      <c r="IU28" s="398"/>
      <c r="IV28" s="399"/>
      <c r="IW28" s="399"/>
      <c r="IX28" s="399"/>
      <c r="IY28" s="399"/>
      <c r="IZ28" s="399"/>
      <c r="JA28" s="399"/>
      <c r="JB28" s="399"/>
      <c r="JC28" s="399"/>
      <c r="JD28" s="399"/>
      <c r="JE28" s="399"/>
      <c r="JF28" s="399"/>
      <c r="JG28" s="399"/>
      <c r="JH28" s="399"/>
      <c r="JI28" s="399"/>
      <c r="JJ28" s="399"/>
      <c r="JK28" s="399"/>
      <c r="JL28" s="399"/>
      <c r="JM28" s="399"/>
      <c r="JN28" s="399"/>
      <c r="JO28" s="399"/>
      <c r="JP28" s="399"/>
      <c r="JQ28" s="399"/>
      <c r="JR28" s="399"/>
      <c r="JS28" s="399"/>
      <c r="JT28" s="399"/>
      <c r="JU28" s="399"/>
      <c r="JV28" s="399"/>
      <c r="JW28" s="399"/>
      <c r="JX28" s="399"/>
      <c r="JY28" s="399"/>
      <c r="JZ28" s="399"/>
      <c r="KA28" s="399"/>
      <c r="KB28" s="399"/>
      <c r="KC28" s="399"/>
      <c r="KD28" s="399"/>
      <c r="KE28" s="399"/>
      <c r="KF28" s="399"/>
      <c r="KG28" s="399"/>
      <c r="KH28" s="399"/>
      <c r="KI28" s="399"/>
      <c r="KJ28" s="399"/>
      <c r="KK28" s="399"/>
      <c r="KL28" s="399"/>
      <c r="KM28" s="399"/>
      <c r="KN28" s="399"/>
      <c r="KO28" s="399"/>
      <c r="KP28" s="399"/>
      <c r="KQ28" s="399"/>
      <c r="KR28" s="399"/>
      <c r="KS28" s="399"/>
      <c r="KT28" s="399"/>
      <c r="KU28" s="399"/>
      <c r="KV28" s="399"/>
      <c r="KW28" s="399"/>
      <c r="KX28" s="399"/>
      <c r="KY28" s="399"/>
      <c r="KZ28" s="399"/>
      <c r="LA28" s="399"/>
      <c r="LB28" s="399"/>
      <c r="LC28" s="399"/>
      <c r="LD28" s="399"/>
      <c r="LE28" s="399"/>
      <c r="LF28" s="399"/>
      <c r="LG28" s="399"/>
      <c r="LH28" s="399"/>
      <c r="LI28" s="399"/>
      <c r="LJ28" s="399"/>
      <c r="LK28" s="399"/>
      <c r="LL28" s="399"/>
      <c r="LM28" s="399"/>
      <c r="LN28" s="399"/>
      <c r="LO28" s="399"/>
      <c r="LP28" s="399"/>
      <c r="LQ28" s="399"/>
      <c r="LR28" s="399"/>
      <c r="LS28" s="399"/>
      <c r="LT28" s="399"/>
      <c r="LU28" s="399"/>
      <c r="LV28" s="399"/>
      <c r="LW28" s="399"/>
      <c r="LX28" s="399"/>
      <c r="LY28" s="399"/>
      <c r="LZ28" s="399"/>
      <c r="MA28" s="399"/>
      <c r="MB28" s="399"/>
      <c r="MC28" s="399"/>
      <c r="MD28" s="399"/>
      <c r="ME28" s="399"/>
      <c r="MF28" s="399"/>
      <c r="MG28" s="399"/>
      <c r="MH28" s="399"/>
      <c r="MI28" s="399"/>
      <c r="MJ28" s="399"/>
      <c r="MK28" s="399"/>
      <c r="ML28" s="399"/>
      <c r="MM28" s="399"/>
      <c r="MN28" s="399"/>
      <c r="MO28" s="399"/>
      <c r="MP28" s="399"/>
      <c r="MQ28" s="399"/>
      <c r="MR28" s="399"/>
      <c r="MS28" s="399"/>
      <c r="MT28" s="399"/>
      <c r="MU28" s="399"/>
      <c r="MV28" s="399"/>
      <c r="MW28" s="399"/>
      <c r="MX28" s="399"/>
      <c r="MY28" s="399"/>
      <c r="MZ28" s="399"/>
      <c r="NA28" s="399"/>
      <c r="NB28" s="399"/>
      <c r="NC28" s="399"/>
      <c r="ND28" s="399"/>
      <c r="NE28" s="399"/>
      <c r="NF28" s="399"/>
      <c r="NG28" s="399"/>
      <c r="NH28" s="399"/>
      <c r="NI28" s="399"/>
      <c r="NJ28" s="399"/>
      <c r="NK28" s="399"/>
      <c r="NL28" s="399"/>
      <c r="NM28" s="399"/>
      <c r="NN28" s="399"/>
      <c r="NO28" s="399"/>
      <c r="NP28" s="399"/>
      <c r="NQ28" s="399"/>
      <c r="NR28" s="399"/>
      <c r="NS28" s="399"/>
      <c r="NT28" s="399"/>
      <c r="NU28" s="399"/>
      <c r="NV28" s="399"/>
      <c r="NW28" s="399"/>
      <c r="NX28" s="399"/>
      <c r="NY28" s="399"/>
      <c r="NZ28" s="399"/>
      <c r="OA28" s="399"/>
      <c r="OB28" s="399"/>
      <c r="OC28" s="399"/>
      <c r="OD28" s="399"/>
      <c r="OE28" s="399"/>
      <c r="OF28" s="399"/>
      <c r="OG28" s="399"/>
      <c r="OH28" s="399"/>
      <c r="OI28" s="399"/>
      <c r="OJ28" s="399"/>
      <c r="OK28" s="399"/>
      <c r="OL28" s="399"/>
      <c r="OM28" s="399"/>
      <c r="ON28" s="399"/>
      <c r="OO28" s="399"/>
      <c r="OP28" s="399"/>
      <c r="OQ28" s="399"/>
      <c r="OR28" s="399"/>
      <c r="OS28" s="399"/>
      <c r="OT28" s="399"/>
      <c r="OU28" s="399"/>
      <c r="OV28" s="399"/>
      <c r="OW28" s="399"/>
      <c r="OX28" s="399"/>
      <c r="OY28" s="399"/>
      <c r="OZ28" s="399"/>
      <c r="PA28" s="399"/>
      <c r="PB28" s="399"/>
      <c r="PC28" s="399"/>
      <c r="PD28" s="399"/>
      <c r="PE28" s="399"/>
      <c r="PF28" s="399"/>
      <c r="PG28" s="399"/>
      <c r="PH28" s="399"/>
      <c r="PI28" s="399"/>
      <c r="PJ28" s="399"/>
      <c r="PK28" s="399"/>
      <c r="PL28" s="399"/>
      <c r="PM28" s="399"/>
      <c r="PN28" s="399"/>
      <c r="PO28" s="399"/>
      <c r="PP28" s="399"/>
      <c r="PQ28" s="399"/>
      <c r="PR28" s="399"/>
      <c r="PS28" s="399"/>
      <c r="PT28" s="399"/>
      <c r="PU28" s="399"/>
      <c r="PV28" s="399"/>
      <c r="PW28" s="399"/>
      <c r="PX28" s="399"/>
      <c r="PY28" s="399"/>
      <c r="PZ28" s="399"/>
      <c r="QA28" s="399"/>
      <c r="QB28" s="399"/>
      <c r="QC28" s="399"/>
      <c r="QD28" s="399"/>
      <c r="QE28" s="399"/>
      <c r="QF28" s="399"/>
      <c r="QG28" s="399"/>
      <c r="QH28" s="399"/>
      <c r="QI28" s="399"/>
      <c r="QJ28" s="399"/>
      <c r="QK28" s="399"/>
      <c r="QL28" s="399"/>
      <c r="QM28" s="399"/>
      <c r="QN28" s="399"/>
      <c r="QO28" s="399"/>
      <c r="QP28" s="399"/>
      <c r="QQ28" s="399"/>
      <c r="QR28" s="399"/>
      <c r="QS28" s="399"/>
      <c r="QT28" s="399"/>
      <c r="QU28" s="399"/>
      <c r="QV28" s="399"/>
      <c r="QW28" s="399"/>
      <c r="QX28" s="399"/>
      <c r="QY28" s="399"/>
      <c r="QZ28" s="399"/>
      <c r="RA28" s="399"/>
      <c r="RB28" s="399"/>
      <c r="RC28" s="399"/>
      <c r="RD28" s="399"/>
      <c r="RE28" s="399"/>
      <c r="RF28" s="399"/>
      <c r="RG28" s="399"/>
      <c r="RH28" s="399"/>
      <c r="RI28" s="399"/>
      <c r="RJ28" s="399"/>
      <c r="RK28" s="399"/>
      <c r="RL28" s="399"/>
      <c r="RM28" s="399"/>
      <c r="RN28" s="399"/>
      <c r="RO28" s="399"/>
      <c r="RP28" s="399"/>
      <c r="RQ28" s="399"/>
      <c r="RR28" s="399"/>
      <c r="RS28" s="399"/>
      <c r="RT28" s="399"/>
      <c r="RU28" s="399"/>
      <c r="RV28" s="399"/>
      <c r="RW28" s="399"/>
      <c r="RX28" s="399"/>
      <c r="RY28" s="399"/>
      <c r="RZ28" s="399"/>
      <c r="SA28" s="399"/>
      <c r="SB28" s="399"/>
      <c r="SC28" s="399"/>
      <c r="SD28" s="399"/>
      <c r="SE28" s="399"/>
      <c r="SF28" s="399"/>
      <c r="SG28" s="399"/>
      <c r="SH28" s="399"/>
      <c r="SI28" s="399"/>
      <c r="SJ28" s="399"/>
      <c r="SK28" s="399"/>
      <c r="SL28" s="399"/>
      <c r="SM28" s="399"/>
    </row>
    <row r="29" spans="1:507" ht="15" customHeight="1">
      <c r="A29" s="393">
        <v>44403</v>
      </c>
      <c r="B29" s="383">
        <v>1.57626515881532</v>
      </c>
      <c r="C29" s="384">
        <v>0.98060946873959998</v>
      </c>
      <c r="D29" s="385">
        <v>2.5290927296001402</v>
      </c>
      <c r="E29" s="384">
        <v>1.5746223003620501</v>
      </c>
      <c r="F29" s="384">
        <v>1.0074960592376301</v>
      </c>
      <c r="G29" s="385">
        <v>2.4570018956685802</v>
      </c>
      <c r="H29" s="384">
        <v>1.57247770740222</v>
      </c>
      <c r="I29" s="384">
        <v>1.03285946170916</v>
      </c>
      <c r="J29" s="384">
        <v>2.39059499807954</v>
      </c>
      <c r="K29" s="383">
        <v>1.56927053541363</v>
      </c>
      <c r="L29" s="384">
        <v>1.0561057313837201</v>
      </c>
      <c r="M29" s="385">
        <v>2.3288325366604301</v>
      </c>
      <c r="N29" s="384">
        <v>1.5645537103068801</v>
      </c>
      <c r="O29" s="384">
        <v>1.07672369830857</v>
      </c>
      <c r="P29" s="384">
        <v>2.2708535907043301</v>
      </c>
      <c r="Q29" s="383">
        <v>1.55810314459446</v>
      </c>
      <c r="R29" s="384">
        <v>1.0942651421306999</v>
      </c>
      <c r="S29" s="385">
        <v>2.2163385983192398</v>
      </c>
      <c r="T29" s="384">
        <v>1.5498911942953499</v>
      </c>
      <c r="U29" s="384">
        <v>1.10846020844268</v>
      </c>
      <c r="V29" s="384">
        <v>2.1651824172128902</v>
      </c>
      <c r="W29" s="383">
        <v>1.53998480229946</v>
      </c>
      <c r="X29" s="384">
        <v>1.1192168820656401</v>
      </c>
      <c r="Y29" s="385">
        <v>2.1172377953131698</v>
      </c>
      <c r="Z29" s="384">
        <v>1.5284468911664799</v>
      </c>
      <c r="AA29" s="384">
        <v>1.1264879666159899</v>
      </c>
      <c r="AB29" s="384">
        <v>2.07232438196628</v>
      </c>
      <c r="AC29" s="383">
        <v>1.5152924146484901</v>
      </c>
      <c r="AD29" s="384">
        <v>1.13025456445578</v>
      </c>
      <c r="AE29" s="385">
        <v>2.0301460395944999</v>
      </c>
      <c r="AF29" s="384">
        <v>1.5005006526415401</v>
      </c>
      <c r="AG29" s="384">
        <v>1.1305757810342301</v>
      </c>
      <c r="AH29" s="384">
        <v>1.9902412308428501</v>
      </c>
      <c r="AI29" s="383">
        <v>1.4840478925293801</v>
      </c>
      <c r="AJ29" s="384">
        <v>1.1275565825940099</v>
      </c>
      <c r="AK29" s="385">
        <v>1.9521307926735101</v>
      </c>
      <c r="AL29" s="384">
        <v>1.4659215801974499</v>
      </c>
      <c r="AM29" s="384">
        <v>1.1213386060064401</v>
      </c>
      <c r="AN29" s="384">
        <v>1.9153634776244399</v>
      </c>
      <c r="AO29" s="383">
        <v>1.4461040158918099</v>
      </c>
      <c r="AP29" s="384">
        <v>1.1121329998737199</v>
      </c>
      <c r="AQ29" s="385">
        <v>1.87940864637017</v>
      </c>
      <c r="AR29" s="384">
        <v>1.42454599970593</v>
      </c>
      <c r="AS29" s="384">
        <v>1.1001646880282301</v>
      </c>
      <c r="AT29" s="384">
        <v>1.84367525510805</v>
      </c>
      <c r="AU29" s="383">
        <v>1.4011629419520999</v>
      </c>
      <c r="AV29" s="384">
        <v>1.0856086172806301</v>
      </c>
      <c r="AW29" s="385">
        <v>1.80759805393176</v>
      </c>
      <c r="AX29" s="384">
        <v>1.37586993485704</v>
      </c>
      <c r="AY29" s="384">
        <v>1.0686355493366699</v>
      </c>
      <c r="AZ29" s="384">
        <v>1.77064105791086</v>
      </c>
      <c r="BA29" s="383">
        <v>1.34864202609279</v>
      </c>
      <c r="BB29" s="384">
        <v>1.0494599844105299</v>
      </c>
      <c r="BC29" s="385">
        <v>1.73236590831554</v>
      </c>
      <c r="BD29" s="384">
        <v>1.31956522345738</v>
      </c>
      <c r="BE29" s="384">
        <v>1.02833555331197</v>
      </c>
      <c r="BF29" s="384">
        <v>1.69256461848559</v>
      </c>
      <c r="BG29" s="383">
        <v>1.2888481031351899</v>
      </c>
      <c r="BH29" s="384">
        <v>1.00557478439203</v>
      </c>
      <c r="BI29" s="385">
        <v>1.65125231754192</v>
      </c>
      <c r="BJ29" s="384">
        <v>1.2567893832311201</v>
      </c>
      <c r="BK29" s="384">
        <v>0.98154969668415304</v>
      </c>
      <c r="BL29" s="384">
        <v>1.60858077772368</v>
      </c>
      <c r="BM29" s="383">
        <v>1.22372396239481</v>
      </c>
      <c r="BN29" s="384">
        <v>0.95662060749839894</v>
      </c>
      <c r="BO29" s="385">
        <v>1.56481549903705</v>
      </c>
      <c r="BP29" s="384">
        <v>1.18997925379112</v>
      </c>
      <c r="BQ29" s="384">
        <v>0.93109421407727999</v>
      </c>
      <c r="BR29" s="384">
        <v>1.52029149420345</v>
      </c>
      <c r="BS29" s="383">
        <v>1.1558604206271701</v>
      </c>
      <c r="BT29" s="384">
        <v>0.90524750633388895</v>
      </c>
      <c r="BU29" s="385">
        <v>1.4753359843842899</v>
      </c>
      <c r="BV29" s="384">
        <v>1.1216594157433999</v>
      </c>
      <c r="BW29" s="384">
        <v>0.87933447213625204</v>
      </c>
      <c r="BX29" s="384">
        <v>1.43028034983059</v>
      </c>
      <c r="BY29" s="383">
        <v>1.0876666998340001</v>
      </c>
      <c r="BZ29" s="384">
        <v>0.85358069828290595</v>
      </c>
      <c r="CA29" s="385">
        <v>1.3854985141954499</v>
      </c>
      <c r="CB29" s="384">
        <v>1.05416654183021</v>
      </c>
      <c r="CC29" s="384">
        <v>0.82820368874736505</v>
      </c>
      <c r="CD29" s="384">
        <v>1.34136175566517</v>
      </c>
      <c r="CE29" s="383">
        <v>1.02141298467244</v>
      </c>
      <c r="CF29" s="384">
        <v>0.80340401316961996</v>
      </c>
      <c r="CG29" s="385">
        <v>1.29819189652877</v>
      </c>
      <c r="CH29" s="384">
        <v>0.98960025299893595</v>
      </c>
      <c r="CI29" s="384">
        <v>0.77932047603344901</v>
      </c>
      <c r="CJ29" s="384">
        <v>1.25625846874001</v>
      </c>
      <c r="CK29" s="383">
        <v>0.95884629404242105</v>
      </c>
      <c r="CL29" s="384">
        <v>0.75602393820827296</v>
      </c>
      <c r="CM29" s="385">
        <v>1.2157466429966901</v>
      </c>
      <c r="CN29" s="384">
        <v>0.92919904480696902</v>
      </c>
      <c r="CO29" s="384">
        <v>0.73354223710186395</v>
      </c>
      <c r="CP29" s="384">
        <v>1.17673301400478</v>
      </c>
      <c r="CQ29" s="383">
        <v>0.90065997455340596</v>
      </c>
      <c r="CR29" s="384">
        <v>0.71186668547308896</v>
      </c>
      <c r="CS29" s="385">
        <v>1.1392349188803499</v>
      </c>
      <c r="CT29" s="384">
        <v>0.87320971727497299</v>
      </c>
      <c r="CU29" s="384">
        <v>0.69096597559832096</v>
      </c>
      <c r="CV29" s="384">
        <v>1.1032529791232899</v>
      </c>
      <c r="CW29" s="383">
        <v>0.84682233364882498</v>
      </c>
      <c r="CX29" s="384">
        <v>0.67081499337071704</v>
      </c>
      <c r="CY29" s="385">
        <v>1.0687611537214901</v>
      </c>
      <c r="CZ29" s="384">
        <v>0.82146530440062804</v>
      </c>
      <c r="DA29" s="384">
        <v>0.65139059710834202</v>
      </c>
      <c r="DB29" s="384">
        <v>1.0357136367637101</v>
      </c>
      <c r="DC29" s="383">
        <v>0.79709319788181998</v>
      </c>
      <c r="DD29" s="384">
        <v>0.63265080032646703</v>
      </c>
      <c r="DE29" s="385">
        <v>1.0040620205102</v>
      </c>
      <c r="DF29" s="384">
        <v>0.77364629704437005</v>
      </c>
      <c r="DG29" s="384">
        <v>0.61454455915425998</v>
      </c>
      <c r="DH29" s="384">
        <v>0.97373625850020296</v>
      </c>
      <c r="DI29" s="383">
        <v>0.75105981702496205</v>
      </c>
      <c r="DJ29" s="384">
        <v>0.59702682752612202</v>
      </c>
      <c r="DK29" s="385">
        <v>0.94464410838546697</v>
      </c>
      <c r="DL29" s="384">
        <v>0.72927988852139802</v>
      </c>
      <c r="DM29" s="384">
        <v>0.58005747144911302</v>
      </c>
      <c r="DN29" s="384">
        <v>0.91671310819224505</v>
      </c>
      <c r="DO29" s="383">
        <v>0.708276659901517</v>
      </c>
      <c r="DP29" s="384">
        <v>0.56361378933296802</v>
      </c>
      <c r="DQ29" s="385">
        <v>0.88990370194921997</v>
      </c>
      <c r="DR29" s="384">
        <v>0.68804673601088395</v>
      </c>
      <c r="DS29" s="384">
        <v>0.54770494508362799</v>
      </c>
      <c r="DT29" s="384">
        <v>0.864192623271271</v>
      </c>
      <c r="DU29" s="383">
        <v>0.66860471458758097</v>
      </c>
      <c r="DV29" s="384">
        <v>0.53235541231330896</v>
      </c>
      <c r="DW29" s="385">
        <v>0.83957777452513005</v>
      </c>
      <c r="DX29" s="384">
        <v>0.64997070870778095</v>
      </c>
      <c r="DY29" s="384">
        <v>0.51758683677182704</v>
      </c>
      <c r="DZ29" s="384">
        <v>0.81607544749718097</v>
      </c>
      <c r="EA29" s="383">
        <v>0.63216217040553302</v>
      </c>
      <c r="EB29" s="384">
        <v>0.503422573119363</v>
      </c>
      <c r="EC29" s="385">
        <v>0.79369263331356799</v>
      </c>
      <c r="ED29" s="384">
        <v>0.61519350437621201</v>
      </c>
      <c r="EE29" s="384">
        <v>0.48988594154030102</v>
      </c>
      <c r="EF29" s="384">
        <v>0.77242878292855399</v>
      </c>
      <c r="EG29" s="383">
        <v>0.59908009936356299</v>
      </c>
      <c r="EH29" s="384">
        <v>0.47699195337418698</v>
      </c>
      <c r="EI29" s="385">
        <v>0.75229892921444297</v>
      </c>
      <c r="EJ29" s="384">
        <v>0.58383994819458396</v>
      </c>
      <c r="EK29" s="384">
        <v>0.464756045721466</v>
      </c>
      <c r="EL29" s="384">
        <v>0.73332399714753704</v>
      </c>
      <c r="EM29" s="383">
        <v>0.569488459603254</v>
      </c>
      <c r="EN29" s="384">
        <v>0.45319710143674302</v>
      </c>
      <c r="EO29" s="385">
        <v>0.71551301934686995</v>
      </c>
      <c r="EP29" s="384">
        <v>0.55602822619229997</v>
      </c>
      <c r="EQ29" s="384">
        <v>0.44231900599366702</v>
      </c>
      <c r="ER29" s="384">
        <v>0.69886650154125496</v>
      </c>
      <c r="ES29" s="383">
        <v>0.54344046888783004</v>
      </c>
      <c r="ET29" s="384">
        <v>0.43210363709274602</v>
      </c>
      <c r="EU29" s="385">
        <v>0.68336601439386702</v>
      </c>
      <c r="EV29" s="384">
        <v>0.53168474851311998</v>
      </c>
      <c r="EW29" s="384">
        <v>0.42252074528007</v>
      </c>
      <c r="EX29" s="384">
        <v>0.66895788502451803</v>
      </c>
      <c r="EY29" s="383">
        <v>0.52070832442515802</v>
      </c>
      <c r="EZ29" s="384">
        <v>0.41352941298547002</v>
      </c>
      <c r="FA29" s="385">
        <v>0.65557439271500395</v>
      </c>
      <c r="FB29" s="384">
        <v>0.510459987547496</v>
      </c>
      <c r="FC29" s="384">
        <v>0.40508255341735999</v>
      </c>
      <c r="FD29" s="384">
        <v>0.64316147563930903</v>
      </c>
      <c r="FE29" s="383">
        <v>0.50089998045435702</v>
      </c>
      <c r="FF29" s="384">
        <v>0.39714468955646498</v>
      </c>
      <c r="FG29" s="385">
        <v>0.63167559101293302</v>
      </c>
      <c r="FH29" s="384">
        <v>0.49200001984393898</v>
      </c>
      <c r="FI29" s="384">
        <v>0.38969307805063802</v>
      </c>
      <c r="FJ29" s="384">
        <v>0.62108196813058103</v>
      </c>
      <c r="FK29" s="383">
        <v>0.48373375714489297</v>
      </c>
      <c r="FL29" s="384">
        <v>0.38269996736836498</v>
      </c>
      <c r="FM29" s="385">
        <v>0.61135877200648903</v>
      </c>
      <c r="FN29" s="384">
        <v>0.47606385467270301</v>
      </c>
      <c r="FO29" s="384">
        <v>0.37612654878734098</v>
      </c>
      <c r="FP29" s="384">
        <v>0.60247423213560702</v>
      </c>
      <c r="FQ29" s="383">
        <v>0.468933342413693</v>
      </c>
      <c r="FR29" s="384">
        <v>0.36992223261552099</v>
      </c>
      <c r="FS29" s="385">
        <v>0.59436600420825303</v>
      </c>
      <c r="FT29" s="384">
        <v>0.46226543382059199</v>
      </c>
      <c r="FU29" s="384">
        <v>0.36401529178067099</v>
      </c>
      <c r="FV29" s="384">
        <v>0.58695572877711899</v>
      </c>
      <c r="FW29" s="383">
        <v>0.45597039019040497</v>
      </c>
      <c r="FX29" s="384">
        <v>0.35831718913781502</v>
      </c>
      <c r="FY29" s="385">
        <v>0.580159716354683</v>
      </c>
      <c r="FZ29" s="384">
        <v>0.44995442110155698</v>
      </c>
      <c r="GA29" s="384">
        <v>0.35274022282974199</v>
      </c>
      <c r="GB29" s="384">
        <v>0.57388332632790495</v>
      </c>
      <c r="GC29" s="383">
        <v>0.44412628309006802</v>
      </c>
      <c r="GD29" s="384">
        <v>0.34719873874186702</v>
      </c>
      <c r="GE29" s="385">
        <v>0.568035891002036</v>
      </c>
      <c r="GF29" s="384">
        <v>0.43840107334329098</v>
      </c>
      <c r="GG29" s="384">
        <v>0.34160451832900002</v>
      </c>
      <c r="GH29" s="384">
        <v>0.56254824760117605</v>
      </c>
      <c r="GI29" s="383">
        <v>0.43270412717657802</v>
      </c>
      <c r="GJ29" s="384">
        <v>0.33587821417108399</v>
      </c>
      <c r="GK29" s="385">
        <v>0.557364561410992</v>
      </c>
      <c r="GL29" s="384">
        <v>0.42697773470688899</v>
      </c>
      <c r="GM29" s="384">
        <v>0.32995689962258701</v>
      </c>
      <c r="GN29" s="384">
        <v>0.55244750588222202</v>
      </c>
      <c r="GO29" s="383">
        <v>0.421189482001259</v>
      </c>
      <c r="GP29" s="384">
        <v>0.323791616872175</v>
      </c>
      <c r="GQ29" s="385">
        <v>0.54780442245640504</v>
      </c>
      <c r="GR29" s="384">
        <v>0.41533669055739197</v>
      </c>
      <c r="GS29" s="384">
        <v>0.317356605637651</v>
      </c>
      <c r="GT29" s="384">
        <v>0.54348439749326505</v>
      </c>
      <c r="GU29" s="383">
        <v>0.40944090565202801</v>
      </c>
      <c r="GV29" s="384">
        <v>0.31065406243296001</v>
      </c>
      <c r="GW29" s="385">
        <v>0.53955648317659499</v>
      </c>
      <c r="GX29" s="384">
        <v>0.40353129222011203</v>
      </c>
      <c r="GY29" s="384">
        <v>0.30369275985133898</v>
      </c>
      <c r="GZ29" s="384">
        <v>0.53610323427347895</v>
      </c>
      <c r="HA29" s="383">
        <v>0.397623378448071</v>
      </c>
      <c r="HB29" s="384">
        <v>0.29646935888212</v>
      </c>
      <c r="HC29" s="385">
        <v>0.53319829795574902</v>
      </c>
      <c r="HD29" s="384">
        <v>0.391704368349722</v>
      </c>
      <c r="HE29" s="384">
        <v>0.288968817461279</v>
      </c>
      <c r="HF29" s="384">
        <v>0.53086759430724895</v>
      </c>
      <c r="HG29" s="383">
        <v>0.38573403884950902</v>
      </c>
      <c r="HH29" s="384">
        <v>0.28116391345918801</v>
      </c>
      <c r="HI29" s="385">
        <v>0.52909244875584105</v>
      </c>
      <c r="HJ29" s="384">
        <v>0.37966144739038499</v>
      </c>
      <c r="HK29" s="384">
        <v>0.273022756728237</v>
      </c>
      <c r="HL29" s="384">
        <v>0.52784128459888702</v>
      </c>
      <c r="HM29" s="383">
        <v>0.37344751212802701</v>
      </c>
      <c r="HN29" s="384">
        <v>0.26453562746579901</v>
      </c>
      <c r="HO29" s="385">
        <v>0.52708084381255704</v>
      </c>
      <c r="HP29" s="384">
        <v>0.36707892878142401</v>
      </c>
      <c r="HQ29" s="384">
        <v>0.25572596808512998</v>
      </c>
      <c r="HR29" s="384">
        <v>0.52679106675602605</v>
      </c>
      <c r="HS29" s="383">
        <v>0.360563848022874</v>
      </c>
      <c r="HT29" s="384">
        <v>0.24663301283030201</v>
      </c>
      <c r="HU29" s="385">
        <v>0.52698524512634404</v>
      </c>
      <c r="HV29" s="384">
        <v>0.353911945657228</v>
      </c>
      <c r="HW29" s="384">
        <v>0.2372992050452</v>
      </c>
      <c r="HX29" s="384">
        <v>0.527678362541941</v>
      </c>
      <c r="HY29" s="383">
        <v>0.34711317979735501</v>
      </c>
      <c r="HZ29" s="384">
        <v>0.227764621078097</v>
      </c>
      <c r="IA29" s="385">
        <v>0.52883437658008203</v>
      </c>
      <c r="IB29" s="384">
        <v>0.34013242635132201</v>
      </c>
      <c r="IC29" s="384">
        <v>0.21805632012262</v>
      </c>
      <c r="ID29" s="384">
        <v>0.53036944955042298</v>
      </c>
      <c r="IE29" s="383">
        <v>0.33292836824391397</v>
      </c>
      <c r="IF29" s="384">
        <v>0.20819850593178299</v>
      </c>
      <c r="IG29" s="385">
        <v>0.532183264340087</v>
      </c>
      <c r="IH29" s="384">
        <v>0.325489038842108</v>
      </c>
      <c r="II29" s="384">
        <v>0.19824337288942401</v>
      </c>
      <c r="IJ29" s="384">
        <v>0.53419049136188101</v>
      </c>
      <c r="IK29" s="383">
        <v>0.31786292672959099</v>
      </c>
      <c r="IL29" s="384">
        <v>0.18827613736516799</v>
      </c>
      <c r="IM29" s="385">
        <v>0.53640178935307103</v>
      </c>
      <c r="IN29" s="384">
        <v>0.31016255668486498</v>
      </c>
      <c r="IO29" s="384">
        <v>0.178396078786622</v>
      </c>
      <c r="IP29" s="384">
        <v>0.53899096238042798</v>
      </c>
      <c r="IQ29" s="383">
        <v>0.30252909244015902</v>
      </c>
      <c r="IR29" s="384">
        <v>0.168711484245301</v>
      </c>
      <c r="IS29" s="385">
        <v>0.54219876113479604</v>
      </c>
      <c r="IT29" s="398"/>
      <c r="IU29" s="398"/>
      <c r="IV29" s="399"/>
      <c r="IW29" s="399"/>
      <c r="IX29" s="399"/>
      <c r="IY29" s="399"/>
      <c r="IZ29" s="399"/>
      <c r="JA29" s="399"/>
      <c r="JB29" s="399"/>
      <c r="JC29" s="399"/>
      <c r="JD29" s="399"/>
      <c r="JE29" s="399"/>
      <c r="JF29" s="399"/>
      <c r="JG29" s="399"/>
      <c r="JH29" s="399"/>
      <c r="JI29" s="399"/>
      <c r="JJ29" s="399"/>
      <c r="JK29" s="399"/>
      <c r="JL29" s="399"/>
      <c r="JM29" s="399"/>
      <c r="JN29" s="399"/>
      <c r="JO29" s="399"/>
      <c r="JP29" s="399"/>
      <c r="JQ29" s="399"/>
      <c r="JR29" s="399"/>
      <c r="JS29" s="399"/>
      <c r="JT29" s="399"/>
      <c r="JU29" s="399"/>
      <c r="JV29" s="399"/>
      <c r="JW29" s="399"/>
      <c r="JX29" s="399"/>
      <c r="JY29" s="399"/>
      <c r="JZ29" s="399"/>
      <c r="KA29" s="399"/>
      <c r="KB29" s="399"/>
      <c r="KC29" s="399"/>
      <c r="KD29" s="399"/>
      <c r="KE29" s="399"/>
      <c r="KF29" s="399"/>
      <c r="KG29" s="399"/>
      <c r="KH29" s="399"/>
      <c r="KI29" s="399"/>
      <c r="KJ29" s="399"/>
      <c r="KK29" s="399"/>
      <c r="KL29" s="399"/>
      <c r="KM29" s="399"/>
      <c r="KN29" s="399"/>
      <c r="KO29" s="399"/>
      <c r="KP29" s="399"/>
      <c r="KQ29" s="399"/>
      <c r="KR29" s="399"/>
      <c r="KS29" s="399"/>
      <c r="KT29" s="399"/>
      <c r="KU29" s="399"/>
      <c r="KV29" s="399"/>
      <c r="KW29" s="399"/>
      <c r="KX29" s="399"/>
      <c r="KY29" s="399"/>
      <c r="KZ29" s="399"/>
      <c r="LA29" s="399"/>
      <c r="LB29" s="399"/>
      <c r="LC29" s="399"/>
      <c r="LD29" s="399"/>
      <c r="LE29" s="399"/>
      <c r="LF29" s="399"/>
      <c r="LG29" s="399"/>
      <c r="LH29" s="399"/>
      <c r="LI29" s="399"/>
      <c r="LJ29" s="399"/>
      <c r="LK29" s="399"/>
      <c r="LL29" s="399"/>
      <c r="LM29" s="399"/>
      <c r="LN29" s="399"/>
      <c r="LO29" s="399"/>
      <c r="LP29" s="399"/>
      <c r="LQ29" s="399"/>
      <c r="LR29" s="399"/>
      <c r="LS29" s="399"/>
      <c r="LT29" s="399"/>
      <c r="LU29" s="399"/>
      <c r="LV29" s="399"/>
      <c r="LW29" s="399"/>
      <c r="LX29" s="399"/>
      <c r="LY29" s="399"/>
      <c r="LZ29" s="399"/>
      <c r="MA29" s="399"/>
      <c r="MB29" s="399"/>
      <c r="MC29" s="399"/>
      <c r="MD29" s="399"/>
      <c r="ME29" s="399"/>
      <c r="MF29" s="399"/>
      <c r="MG29" s="399"/>
      <c r="MH29" s="399"/>
      <c r="MI29" s="399"/>
      <c r="MJ29" s="399"/>
      <c r="MK29" s="399"/>
      <c r="ML29" s="399"/>
      <c r="MM29" s="399"/>
      <c r="MN29" s="399"/>
      <c r="MO29" s="399"/>
      <c r="MP29" s="399"/>
      <c r="MQ29" s="399"/>
      <c r="MR29" s="399"/>
      <c r="MS29" s="399"/>
      <c r="MT29" s="399"/>
      <c r="MU29" s="399"/>
      <c r="MV29" s="399"/>
      <c r="MW29" s="399"/>
      <c r="MX29" s="399"/>
      <c r="MY29" s="399"/>
      <c r="MZ29" s="399"/>
      <c r="NA29" s="399"/>
      <c r="NB29" s="399"/>
      <c r="NC29" s="399"/>
      <c r="ND29" s="399"/>
      <c r="NE29" s="399"/>
      <c r="NF29" s="399"/>
      <c r="NG29" s="399"/>
      <c r="NH29" s="399"/>
      <c r="NI29" s="399"/>
      <c r="NJ29" s="399"/>
      <c r="NK29" s="399"/>
      <c r="NL29" s="399"/>
      <c r="NM29" s="399"/>
      <c r="NN29" s="399"/>
      <c r="NO29" s="399"/>
      <c r="NP29" s="399"/>
      <c r="NQ29" s="399"/>
      <c r="NR29" s="399"/>
      <c r="NS29" s="399"/>
      <c r="NT29" s="399"/>
      <c r="NU29" s="399"/>
      <c r="NV29" s="399"/>
      <c r="NW29" s="399"/>
      <c r="NX29" s="399"/>
      <c r="NY29" s="399"/>
      <c r="NZ29" s="399"/>
      <c r="OA29" s="399"/>
      <c r="OB29" s="399"/>
      <c r="OC29" s="399"/>
      <c r="OD29" s="399"/>
      <c r="OE29" s="399"/>
      <c r="OF29" s="399"/>
      <c r="OG29" s="399"/>
      <c r="OH29" s="399"/>
      <c r="OI29" s="399"/>
      <c r="OJ29" s="399"/>
      <c r="OK29" s="399"/>
      <c r="OL29" s="399"/>
      <c r="OM29" s="399"/>
      <c r="ON29" s="399"/>
      <c r="OO29" s="399"/>
      <c r="OP29" s="399"/>
      <c r="OQ29" s="399"/>
      <c r="OR29" s="399"/>
      <c r="OS29" s="399"/>
      <c r="OT29" s="399"/>
      <c r="OU29" s="399"/>
      <c r="OV29" s="399"/>
      <c r="OW29" s="399"/>
      <c r="OX29" s="399"/>
      <c r="OY29" s="399"/>
      <c r="OZ29" s="399"/>
      <c r="PA29" s="399"/>
      <c r="PB29" s="399"/>
      <c r="PC29" s="399"/>
      <c r="PD29" s="399"/>
      <c r="PE29" s="399"/>
      <c r="PF29" s="399"/>
      <c r="PG29" s="399"/>
      <c r="PH29" s="399"/>
      <c r="PI29" s="399"/>
      <c r="PJ29" s="399"/>
      <c r="PK29" s="399"/>
      <c r="PL29" s="399"/>
      <c r="PM29" s="399"/>
      <c r="PN29" s="399"/>
      <c r="PO29" s="399"/>
      <c r="PP29" s="399"/>
      <c r="PQ29" s="399"/>
      <c r="PR29" s="399"/>
      <c r="PS29" s="399"/>
      <c r="PT29" s="399"/>
      <c r="PU29" s="399"/>
      <c r="PV29" s="399"/>
      <c r="PW29" s="399"/>
      <c r="PX29" s="399"/>
      <c r="PY29" s="399"/>
      <c r="PZ29" s="399"/>
      <c r="QA29" s="399"/>
      <c r="QB29" s="399"/>
      <c r="QC29" s="399"/>
      <c r="QD29" s="399"/>
      <c r="QE29" s="399"/>
      <c r="QF29" s="399"/>
      <c r="QG29" s="399"/>
      <c r="QH29" s="399"/>
      <c r="QI29" s="399"/>
      <c r="QJ29" s="399"/>
      <c r="QK29" s="399"/>
      <c r="QL29" s="399"/>
      <c r="QM29" s="399"/>
      <c r="QN29" s="399"/>
      <c r="QO29" s="399"/>
      <c r="QP29" s="399"/>
      <c r="QQ29" s="399"/>
      <c r="QR29" s="399"/>
      <c r="QS29" s="399"/>
      <c r="QT29" s="399"/>
      <c r="QU29" s="399"/>
      <c r="QV29" s="399"/>
      <c r="QW29" s="399"/>
      <c r="QX29" s="399"/>
      <c r="QY29" s="399"/>
      <c r="QZ29" s="399"/>
      <c r="RA29" s="399"/>
      <c r="RB29" s="399"/>
      <c r="RC29" s="399"/>
      <c r="RD29" s="399"/>
      <c r="RE29" s="399"/>
      <c r="RF29" s="399"/>
      <c r="RG29" s="399"/>
      <c r="RH29" s="399"/>
      <c r="RI29" s="399"/>
      <c r="RJ29" s="399"/>
      <c r="RK29" s="399"/>
      <c r="RL29" s="399"/>
      <c r="RM29" s="399"/>
      <c r="RN29" s="399"/>
      <c r="RO29" s="399"/>
      <c r="RP29" s="399"/>
      <c r="RQ29" s="399"/>
      <c r="RR29" s="399"/>
      <c r="RS29" s="399"/>
      <c r="RT29" s="399"/>
      <c r="RU29" s="399"/>
      <c r="RV29" s="399"/>
      <c r="RW29" s="399"/>
      <c r="RX29" s="399"/>
      <c r="RY29" s="399"/>
      <c r="RZ29" s="399"/>
      <c r="SA29" s="399"/>
      <c r="SB29" s="399"/>
      <c r="SC29" s="399"/>
      <c r="SD29" s="399"/>
      <c r="SE29" s="399"/>
      <c r="SF29" s="399"/>
      <c r="SG29" s="399"/>
      <c r="SH29" s="399"/>
      <c r="SI29" s="399"/>
      <c r="SJ29" s="399"/>
      <c r="SK29" s="399"/>
      <c r="SL29" s="399"/>
      <c r="SM29" s="399"/>
    </row>
    <row r="30" spans="1:507" ht="15" customHeight="1">
      <c r="A30" s="393">
        <v>44404</v>
      </c>
      <c r="B30" s="383">
        <v>1.53597021801068</v>
      </c>
      <c r="C30" s="384">
        <v>0.94890728536298996</v>
      </c>
      <c r="D30" s="385">
        <v>2.4816549711604998</v>
      </c>
      <c r="E30" s="384">
        <v>1.53431399840502</v>
      </c>
      <c r="F30" s="384">
        <v>0.97553018490843002</v>
      </c>
      <c r="G30" s="385">
        <v>2.4092524325576701</v>
      </c>
      <c r="H30" s="384">
        <v>1.5321396951530799</v>
      </c>
      <c r="I30" s="384">
        <v>1.00064331679859</v>
      </c>
      <c r="J30" s="384">
        <v>2.3425836137623599</v>
      </c>
      <c r="K30" s="383">
        <v>1.5288705236143001</v>
      </c>
      <c r="L30" s="384">
        <v>1.0236500219967499</v>
      </c>
      <c r="M30" s="385">
        <v>2.2805529949232701</v>
      </c>
      <c r="N30" s="384">
        <v>1.5240513710586501</v>
      </c>
      <c r="O30" s="384">
        <v>1.0440348370405199</v>
      </c>
      <c r="P30" s="384">
        <v>2.2222739772599498</v>
      </c>
      <c r="Q30" s="383">
        <v>1.51746200509921</v>
      </c>
      <c r="R30" s="384">
        <v>1.0613437224573601</v>
      </c>
      <c r="S30" s="385">
        <v>2.1674413815125502</v>
      </c>
      <c r="T30" s="384">
        <v>1.5090883344188699</v>
      </c>
      <c r="U30" s="384">
        <v>1.0753025821486899</v>
      </c>
      <c r="V30" s="384">
        <v>2.1159858176728599</v>
      </c>
      <c r="W30" s="383">
        <v>1.4990146683684999</v>
      </c>
      <c r="X30" s="384">
        <v>1.08581867328796</v>
      </c>
      <c r="Y30" s="385">
        <v>2.0677961851364599</v>
      </c>
      <c r="Z30" s="384">
        <v>1.48731924908721</v>
      </c>
      <c r="AA30" s="384">
        <v>1.0928462306856801</v>
      </c>
      <c r="AB30" s="384">
        <v>2.0227181041986699</v>
      </c>
      <c r="AC30" s="383">
        <v>1.47402732235838</v>
      </c>
      <c r="AD30" s="384">
        <v>1.0963686749713899</v>
      </c>
      <c r="AE30" s="385">
        <v>1.9804669979163301</v>
      </c>
      <c r="AF30" s="384">
        <v>1.4591240398570999</v>
      </c>
      <c r="AG30" s="384">
        <v>1.0964480513399799</v>
      </c>
      <c r="AH30" s="384">
        <v>1.9405814590936901</v>
      </c>
      <c r="AI30" s="383">
        <v>1.44259001017583</v>
      </c>
      <c r="AJ30" s="384">
        <v>1.0931927231301599</v>
      </c>
      <c r="AK30" s="385">
        <v>1.9025800239310899</v>
      </c>
      <c r="AL30" s="384">
        <v>1.4244183961975001</v>
      </c>
      <c r="AM30" s="384">
        <v>1.08674981197453</v>
      </c>
      <c r="AN30" s="384">
        <v>1.8660115151469301</v>
      </c>
      <c r="AO30" s="383">
        <v>1.4045999658831401</v>
      </c>
      <c r="AP30" s="384">
        <v>1.0773404153753601</v>
      </c>
      <c r="AQ30" s="385">
        <v>1.8303463575694801</v>
      </c>
      <c r="AR30" s="384">
        <v>1.3830961285176899</v>
      </c>
      <c r="AS30" s="384">
        <v>1.06520338847754</v>
      </c>
      <c r="AT30" s="384">
        <v>1.7949946764186799</v>
      </c>
      <c r="AU30" s="383">
        <v>1.3598332519816001</v>
      </c>
      <c r="AV30" s="384">
        <v>1.0505290830665801</v>
      </c>
      <c r="AW30" s="385">
        <v>1.75939206926642</v>
      </c>
      <c r="AX30" s="384">
        <v>1.3347359256797</v>
      </c>
      <c r="AY30" s="384">
        <v>1.03350293559813</v>
      </c>
      <c r="AZ30" s="384">
        <v>1.7230013950852501</v>
      </c>
      <c r="BA30" s="383">
        <v>1.30778619032573</v>
      </c>
      <c r="BB30" s="384">
        <v>1.0143513652505001</v>
      </c>
      <c r="BC30" s="385">
        <v>1.6853813682024399</v>
      </c>
      <c r="BD30" s="384">
        <v>1.2790743363482899</v>
      </c>
      <c r="BE30" s="384">
        <v>0.99333597310564603</v>
      </c>
      <c r="BF30" s="384">
        <v>1.6463209287844101</v>
      </c>
      <c r="BG30" s="383">
        <v>1.2488107122534</v>
      </c>
      <c r="BH30" s="384">
        <v>0.97077370392825102</v>
      </c>
      <c r="BI30" s="385">
        <v>1.60583165259368</v>
      </c>
      <c r="BJ30" s="384">
        <v>1.21729342888382</v>
      </c>
      <c r="BK30" s="384">
        <v>0.94703801369348495</v>
      </c>
      <c r="BL30" s="384">
        <v>1.5640603547905001</v>
      </c>
      <c r="BM30" s="383">
        <v>1.1848542804229001</v>
      </c>
      <c r="BN30" s="384">
        <v>0.92248763574419002</v>
      </c>
      <c r="BO30" s="385">
        <v>1.5212663321944999</v>
      </c>
      <c r="BP30" s="384">
        <v>1.1518148567884701</v>
      </c>
      <c r="BQ30" s="384">
        <v>0.89742463785537896</v>
      </c>
      <c r="BR30" s="384">
        <v>1.47777685237067</v>
      </c>
      <c r="BS30" s="383">
        <v>1.1184717151121499</v>
      </c>
      <c r="BT30" s="384">
        <v>0.87211844453972298</v>
      </c>
      <c r="BU30" s="385">
        <v>1.4339091407316999</v>
      </c>
      <c r="BV30" s="384">
        <v>1.0851056755491699</v>
      </c>
      <c r="BW30" s="384">
        <v>0.84681283616185199</v>
      </c>
      <c r="BX30" s="384">
        <v>1.3899825539816399</v>
      </c>
      <c r="BY30" s="383">
        <v>1.0519941095996901</v>
      </c>
      <c r="BZ30" s="384">
        <v>0.821721311314215</v>
      </c>
      <c r="CA30" s="385">
        <v>1.34635743911163</v>
      </c>
      <c r="CB30" s="384">
        <v>1.0194070233647701</v>
      </c>
      <c r="CC30" s="384">
        <v>0.79704833127776897</v>
      </c>
      <c r="CD30" s="384">
        <v>1.3033901161829899</v>
      </c>
      <c r="CE30" s="383">
        <v>0.98758393377436504</v>
      </c>
      <c r="CF30" s="384">
        <v>0.77298130120595698</v>
      </c>
      <c r="CG30" s="385">
        <v>1.2613868797005501</v>
      </c>
      <c r="CH30" s="384">
        <v>0.95670528011230505</v>
      </c>
      <c r="CI30" s="384">
        <v>0.74964660773238001</v>
      </c>
      <c r="CJ30" s="384">
        <v>1.22060265173433</v>
      </c>
      <c r="CK30" s="383">
        <v>0.92687701306591896</v>
      </c>
      <c r="CL30" s="384">
        <v>0.72710421585591101</v>
      </c>
      <c r="CM30" s="385">
        <v>1.1812102268218401</v>
      </c>
      <c r="CN30" s="384">
        <v>0.89813780015074796</v>
      </c>
      <c r="CO30" s="384">
        <v>0.70537320546142002</v>
      </c>
      <c r="CP30" s="384">
        <v>1.1432771103635699</v>
      </c>
      <c r="CQ30" s="383">
        <v>0.87048313131442301</v>
      </c>
      <c r="CR30" s="384">
        <v>0.68443882409595103</v>
      </c>
      <c r="CS30" s="385">
        <v>1.1068155526535399</v>
      </c>
      <c r="CT30" s="384">
        <v>0.84389088916283395</v>
      </c>
      <c r="CU30" s="384">
        <v>0.66426649552077699</v>
      </c>
      <c r="CV30" s="384">
        <v>1.0718248654145199</v>
      </c>
      <c r="CW30" s="383">
        <v>0.81833488027166601</v>
      </c>
      <c r="CX30" s="384">
        <v>0.64482999694363596</v>
      </c>
      <c r="CY30" s="385">
        <v>1.0382803502015201</v>
      </c>
      <c r="CZ30" s="384">
        <v>0.79378370321087499</v>
      </c>
      <c r="DA30" s="384">
        <v>0.62610630757852603</v>
      </c>
      <c r="DB30" s="384">
        <v>1.00613890509167</v>
      </c>
      <c r="DC30" s="383">
        <v>0.77019339259933195</v>
      </c>
      <c r="DD30" s="384">
        <v>0.60805397520438198</v>
      </c>
      <c r="DE30" s="385">
        <v>0.97535517314213105</v>
      </c>
      <c r="DF30" s="384">
        <v>0.74750557033701903</v>
      </c>
      <c r="DG30" s="384">
        <v>0.59062235255246698</v>
      </c>
      <c r="DH30" s="384">
        <v>0.94586199995880704</v>
      </c>
      <c r="DI30" s="383">
        <v>0.72565685049002704</v>
      </c>
      <c r="DJ30" s="384">
        <v>0.57376672280257701</v>
      </c>
      <c r="DK30" s="385">
        <v>0.91757010404820305</v>
      </c>
      <c r="DL30" s="384">
        <v>0.70459536900997599</v>
      </c>
      <c r="DM30" s="384">
        <v>0.55744782049230301</v>
      </c>
      <c r="DN30" s="384">
        <v>0.89041069927277205</v>
      </c>
      <c r="DO30" s="383">
        <v>0.68429425050541504</v>
      </c>
      <c r="DP30" s="384">
        <v>0.54164470684702504</v>
      </c>
      <c r="DQ30" s="385">
        <v>0.86434894216069802</v>
      </c>
      <c r="DR30" s="384">
        <v>0.66475380436746001</v>
      </c>
      <c r="DS30" s="384">
        <v>0.52636892762741105</v>
      </c>
      <c r="DT30" s="384">
        <v>0.83936693446661703</v>
      </c>
      <c r="DU30" s="383">
        <v>0.64599219295674004</v>
      </c>
      <c r="DV30" s="384">
        <v>0.51164728479147603</v>
      </c>
      <c r="DW30" s="385">
        <v>0.815467653172808</v>
      </c>
      <c r="DX30" s="384">
        <v>0.62803187864601195</v>
      </c>
      <c r="DY30" s="384">
        <v>0.49750281731972501</v>
      </c>
      <c r="DZ30" s="384">
        <v>0.79267100112262001</v>
      </c>
      <c r="EA30" s="383">
        <v>0.61089075864306197</v>
      </c>
      <c r="EB30" s="384">
        <v>0.48395865503013202</v>
      </c>
      <c r="EC30" s="385">
        <v>0.77098528224513296</v>
      </c>
      <c r="ED30" s="384">
        <v>0.59458186782120903</v>
      </c>
      <c r="EE30" s="384">
        <v>0.47103639857858898</v>
      </c>
      <c r="EF30" s="384">
        <v>0.75040901772622604</v>
      </c>
      <c r="EG30" s="383">
        <v>0.57911821820959897</v>
      </c>
      <c r="EH30" s="384">
        <v>0.45874866762510302</v>
      </c>
      <c r="EI30" s="385">
        <v>0.73095498771807199</v>
      </c>
      <c r="EJ30" s="384">
        <v>0.564515473592065</v>
      </c>
      <c r="EK30" s="384">
        <v>0.447108701529219</v>
      </c>
      <c r="EL30" s="384">
        <v>0.71264169879814998</v>
      </c>
      <c r="EM30" s="383">
        <v>0.55078746894709996</v>
      </c>
      <c r="EN30" s="384">
        <v>0.43613392043772098</v>
      </c>
      <c r="EO30" s="385">
        <v>0.69547640932439603</v>
      </c>
      <c r="EP30" s="384">
        <v>0.537935983886764</v>
      </c>
      <c r="EQ30" s="384">
        <v>0.42582749613693999</v>
      </c>
      <c r="ER30" s="384">
        <v>0.67945865336117195</v>
      </c>
      <c r="ES30" s="383">
        <v>0.52594157018046295</v>
      </c>
      <c r="ET30" s="384">
        <v>0.416170749172872</v>
      </c>
      <c r="EU30" s="385">
        <v>0.66456921810775105</v>
      </c>
      <c r="EV30" s="384">
        <v>0.51476245788531605</v>
      </c>
      <c r="EW30" s="384">
        <v>0.40713228112409799</v>
      </c>
      <c r="EX30" s="384">
        <v>0.65075283633723602</v>
      </c>
      <c r="EY30" s="383">
        <v>0.50434342043196301</v>
      </c>
      <c r="EZ30" s="384">
        <v>0.39866907776107202</v>
      </c>
      <c r="FA30" s="385">
        <v>0.63793879942700205</v>
      </c>
      <c r="FB30" s="384">
        <v>0.49462969336011198</v>
      </c>
      <c r="FC30" s="384">
        <v>0.39073112079851402</v>
      </c>
      <c r="FD30" s="384">
        <v>0.626068794821942</v>
      </c>
      <c r="FE30" s="383">
        <v>0.48557746828422299</v>
      </c>
      <c r="FF30" s="384">
        <v>0.38327961347666401</v>
      </c>
      <c r="FG30" s="385">
        <v>0.61509435133794899</v>
      </c>
      <c r="FH30" s="384">
        <v>0.47715463991155599</v>
      </c>
      <c r="FI30" s="384">
        <v>0.37628867171247998</v>
      </c>
      <c r="FJ30" s="384">
        <v>0.60497600547397201</v>
      </c>
      <c r="FK30" s="383">
        <v>0.46933181030483201</v>
      </c>
      <c r="FL30" s="384">
        <v>0.369727956426048</v>
      </c>
      <c r="FM30" s="385">
        <v>0.59568838750485398</v>
      </c>
      <c r="FN30" s="384">
        <v>0.46206960521648499</v>
      </c>
      <c r="FO30" s="384">
        <v>0.36355675979086999</v>
      </c>
      <c r="FP30" s="384">
        <v>0.58719767884006402</v>
      </c>
      <c r="FQ30" s="383">
        <v>0.45531006722297801</v>
      </c>
      <c r="FR30" s="384">
        <v>0.35772335325502103</v>
      </c>
      <c r="FS30" s="385">
        <v>0.57944087226512397</v>
      </c>
      <c r="FT30" s="384">
        <v>0.44897646642184202</v>
      </c>
      <c r="FU30" s="384">
        <v>0.35215567984366902</v>
      </c>
      <c r="FV30" s="384">
        <v>0.57234036906032204</v>
      </c>
      <c r="FW30" s="383">
        <v>0.44298016305577997</v>
      </c>
      <c r="FX30" s="384">
        <v>0.346765719059001</v>
      </c>
      <c r="FY30" s="385">
        <v>0.56581461280725098</v>
      </c>
      <c r="FZ30" s="384">
        <v>0.43722939352842499</v>
      </c>
      <c r="GA30" s="384">
        <v>0.34146709091368999</v>
      </c>
      <c r="GB30" s="384">
        <v>0.55977211460814102</v>
      </c>
      <c r="GC30" s="383">
        <v>0.431635495596215</v>
      </c>
      <c r="GD30" s="384">
        <v>0.33617589865997199</v>
      </c>
      <c r="GE30" s="385">
        <v>0.55412609178763494</v>
      </c>
      <c r="GF30" s="384">
        <v>0.42611608219602598</v>
      </c>
      <c r="GG30" s="384">
        <v>0.33080551123517399</v>
      </c>
      <c r="GH30" s="384">
        <v>0.54881151729094702</v>
      </c>
      <c r="GI30" s="383">
        <v>0.42059831838412298</v>
      </c>
      <c r="GJ30" s="384">
        <v>0.32527760098610498</v>
      </c>
      <c r="GK30" s="385">
        <v>0.54377593169125904</v>
      </c>
      <c r="GL30" s="384">
        <v>0.415025365481209</v>
      </c>
      <c r="GM30" s="384">
        <v>0.31952965395844002</v>
      </c>
      <c r="GN30" s="384">
        <v>0.53898399368697403</v>
      </c>
      <c r="GO30" s="383">
        <v>0.409364995297544</v>
      </c>
      <c r="GP30" s="384">
        <v>0.31351283526385099</v>
      </c>
      <c r="GQ30" s="385">
        <v>0.53444395902237696</v>
      </c>
      <c r="GR30" s="384">
        <v>0.40361471305880903</v>
      </c>
      <c r="GS30" s="384">
        <v>0.30720188337840498</v>
      </c>
      <c r="GT30" s="384">
        <v>0.53020537033563597</v>
      </c>
      <c r="GU30" s="383">
        <v>0.39779692334946198</v>
      </c>
      <c r="GV30" s="384">
        <v>0.30060042397150599</v>
      </c>
      <c r="GW30" s="385">
        <v>0.52633799759662203</v>
      </c>
      <c r="GX30" s="384">
        <v>0.39194257313777803</v>
      </c>
      <c r="GY30" s="384">
        <v>0.29371961914743899</v>
      </c>
      <c r="GZ30" s="384">
        <v>0.522926085282025</v>
      </c>
      <c r="HA30" s="383">
        <v>0.38606957655083701</v>
      </c>
      <c r="HB30" s="384">
        <v>0.28655924179889702</v>
      </c>
      <c r="HC30" s="385">
        <v>0.52004557144623798</v>
      </c>
      <c r="HD30" s="384">
        <v>0.38016749121760601</v>
      </c>
      <c r="HE30" s="384">
        <v>0.27910784050204901</v>
      </c>
      <c r="HF30" s="384">
        <v>0.517723821453141</v>
      </c>
      <c r="HG30" s="383">
        <v>0.37419791481774101</v>
      </c>
      <c r="HH30" s="384">
        <v>0.27134202265045598</v>
      </c>
      <c r="HI30" s="385">
        <v>0.51594175949322596</v>
      </c>
      <c r="HJ30" s="384">
        <v>0.36811116466723998</v>
      </c>
      <c r="HK30" s="384">
        <v>0.26323386621838102</v>
      </c>
      <c r="HL30" s="384">
        <v>0.51466560045651599</v>
      </c>
      <c r="HM30" s="383">
        <v>0.36186928868632801</v>
      </c>
      <c r="HN30" s="384">
        <v>0.254777729995392</v>
      </c>
      <c r="HO30" s="385">
        <v>0.51385890231464804</v>
      </c>
      <c r="HP30" s="384">
        <v>0.35546052655585197</v>
      </c>
      <c r="HQ30" s="384">
        <v>0.24600107600433499</v>
      </c>
      <c r="HR30" s="384">
        <v>0.51349901501172601</v>
      </c>
      <c r="HS30" s="383">
        <v>0.34889523306987502</v>
      </c>
      <c r="HT30" s="384">
        <v>0.236946948157535</v>
      </c>
      <c r="HU30" s="385">
        <v>0.51359844579176395</v>
      </c>
      <c r="HV30" s="384">
        <v>0.34218573242137201</v>
      </c>
      <c r="HW30" s="384">
        <v>0.22766139052404999</v>
      </c>
      <c r="HX30" s="384">
        <v>0.51417254942871504</v>
      </c>
      <c r="HY30" s="383">
        <v>0.33532459881806498</v>
      </c>
      <c r="HZ30" s="384">
        <v>0.218187917616423</v>
      </c>
      <c r="IA30" s="385">
        <v>0.51518490064677902</v>
      </c>
      <c r="IB30" s="384">
        <v>0.32827894829126902</v>
      </c>
      <c r="IC30" s="384">
        <v>0.20855692614931801</v>
      </c>
      <c r="ID30" s="384">
        <v>0.51654925208938196</v>
      </c>
      <c r="IE30" s="383">
        <v>0.32100938494834502</v>
      </c>
      <c r="IF30" s="384">
        <v>0.19879566355504899</v>
      </c>
      <c r="IG30" s="385">
        <v>0.51816121192936504</v>
      </c>
      <c r="IH30" s="384">
        <v>0.31350592410311101</v>
      </c>
      <c r="II30" s="384">
        <v>0.18895838302863099</v>
      </c>
      <c r="IJ30" s="384">
        <v>0.51993200011219798</v>
      </c>
      <c r="IK30" s="383">
        <v>0.30581941997012901</v>
      </c>
      <c r="IL30" s="384">
        <v>0.17913076310190701</v>
      </c>
      <c r="IM30" s="385">
        <v>0.52187299467290404</v>
      </c>
      <c r="IN30" s="384">
        <v>0.298065027227438</v>
      </c>
      <c r="IO30" s="384">
        <v>0.16941089499088999</v>
      </c>
      <c r="IP30" s="384">
        <v>0.52416493352822602</v>
      </c>
      <c r="IQ30" s="383">
        <v>0.29038617930366001</v>
      </c>
      <c r="IR30" s="384">
        <v>0.15990441268398101</v>
      </c>
      <c r="IS30" s="385">
        <v>0.52705946917795699</v>
      </c>
      <c r="IT30" s="398"/>
      <c r="IU30" s="398"/>
      <c r="IV30" s="399"/>
      <c r="IW30" s="399"/>
      <c r="IX30" s="399"/>
      <c r="IY30" s="399"/>
      <c r="IZ30" s="399"/>
      <c r="JA30" s="399"/>
      <c r="JB30" s="399"/>
      <c r="JC30" s="399"/>
      <c r="JD30" s="399"/>
      <c r="JE30" s="399"/>
      <c r="JF30" s="399"/>
      <c r="JG30" s="399"/>
      <c r="JH30" s="399"/>
      <c r="JI30" s="399"/>
      <c r="JJ30" s="399"/>
      <c r="JK30" s="399"/>
      <c r="JL30" s="399"/>
      <c r="JM30" s="399"/>
      <c r="JN30" s="399"/>
      <c r="JO30" s="399"/>
      <c r="JP30" s="399"/>
      <c r="JQ30" s="399"/>
      <c r="JR30" s="399"/>
      <c r="JS30" s="399"/>
      <c r="JT30" s="399"/>
      <c r="JU30" s="399"/>
      <c r="JV30" s="399"/>
      <c r="JW30" s="399"/>
      <c r="JX30" s="399"/>
      <c r="JY30" s="399"/>
      <c r="JZ30" s="399"/>
      <c r="KA30" s="399"/>
      <c r="KB30" s="399"/>
      <c r="KC30" s="399"/>
      <c r="KD30" s="399"/>
      <c r="KE30" s="399"/>
      <c r="KF30" s="399"/>
      <c r="KG30" s="399"/>
      <c r="KH30" s="399"/>
      <c r="KI30" s="399"/>
      <c r="KJ30" s="399"/>
      <c r="KK30" s="399"/>
      <c r="KL30" s="399"/>
      <c r="KM30" s="399"/>
      <c r="KN30" s="399"/>
      <c r="KO30" s="399"/>
      <c r="KP30" s="399"/>
      <c r="KQ30" s="399"/>
      <c r="KR30" s="399"/>
      <c r="KS30" s="399"/>
      <c r="KT30" s="399"/>
      <c r="KU30" s="399"/>
      <c r="KV30" s="399"/>
      <c r="KW30" s="399"/>
      <c r="KX30" s="399"/>
      <c r="KY30" s="399"/>
      <c r="KZ30" s="399"/>
      <c r="LA30" s="399"/>
      <c r="LB30" s="399"/>
      <c r="LC30" s="399"/>
      <c r="LD30" s="399"/>
      <c r="LE30" s="399"/>
      <c r="LF30" s="399"/>
      <c r="LG30" s="399"/>
      <c r="LH30" s="399"/>
      <c r="LI30" s="399"/>
      <c r="LJ30" s="399"/>
      <c r="LK30" s="399"/>
      <c r="LL30" s="399"/>
      <c r="LM30" s="399"/>
      <c r="LN30" s="399"/>
      <c r="LO30" s="399"/>
      <c r="LP30" s="399"/>
      <c r="LQ30" s="399"/>
      <c r="LR30" s="399"/>
      <c r="LS30" s="399"/>
      <c r="LT30" s="399"/>
      <c r="LU30" s="399"/>
      <c r="LV30" s="399"/>
      <c r="LW30" s="399"/>
      <c r="LX30" s="399"/>
      <c r="LY30" s="399"/>
      <c r="LZ30" s="399"/>
      <c r="MA30" s="399"/>
      <c r="MB30" s="399"/>
      <c r="MC30" s="399"/>
      <c r="MD30" s="399"/>
      <c r="ME30" s="399"/>
      <c r="MF30" s="399"/>
      <c r="MG30" s="399"/>
      <c r="MH30" s="399"/>
      <c r="MI30" s="399"/>
      <c r="MJ30" s="399"/>
      <c r="MK30" s="399"/>
      <c r="ML30" s="399"/>
      <c r="MM30" s="399"/>
      <c r="MN30" s="399"/>
      <c r="MO30" s="399"/>
      <c r="MP30" s="399"/>
      <c r="MQ30" s="399"/>
      <c r="MR30" s="399"/>
      <c r="MS30" s="399"/>
      <c r="MT30" s="399"/>
      <c r="MU30" s="399"/>
      <c r="MV30" s="399"/>
      <c r="MW30" s="399"/>
      <c r="MX30" s="399"/>
      <c r="MY30" s="399"/>
      <c r="MZ30" s="399"/>
      <c r="NA30" s="399"/>
      <c r="NB30" s="399"/>
      <c r="NC30" s="399"/>
      <c r="ND30" s="399"/>
      <c r="NE30" s="399"/>
      <c r="NF30" s="399"/>
      <c r="NG30" s="399"/>
      <c r="NH30" s="399"/>
      <c r="NI30" s="399"/>
      <c r="NJ30" s="399"/>
      <c r="NK30" s="399"/>
      <c r="NL30" s="399"/>
      <c r="NM30" s="399"/>
      <c r="NN30" s="399"/>
      <c r="NO30" s="399"/>
      <c r="NP30" s="399"/>
      <c r="NQ30" s="399"/>
      <c r="NR30" s="399"/>
      <c r="NS30" s="399"/>
      <c r="NT30" s="399"/>
      <c r="NU30" s="399"/>
      <c r="NV30" s="399"/>
      <c r="NW30" s="399"/>
      <c r="NX30" s="399"/>
      <c r="NY30" s="399"/>
      <c r="NZ30" s="399"/>
      <c r="OA30" s="399"/>
      <c r="OB30" s="399"/>
      <c r="OC30" s="399"/>
      <c r="OD30" s="399"/>
      <c r="OE30" s="399"/>
      <c r="OF30" s="399"/>
      <c r="OG30" s="399"/>
      <c r="OH30" s="399"/>
      <c r="OI30" s="399"/>
      <c r="OJ30" s="399"/>
      <c r="OK30" s="399"/>
      <c r="OL30" s="399"/>
      <c r="OM30" s="399"/>
      <c r="ON30" s="399"/>
      <c r="OO30" s="399"/>
      <c r="OP30" s="399"/>
      <c r="OQ30" s="399"/>
      <c r="OR30" s="399"/>
      <c r="OS30" s="399"/>
      <c r="OT30" s="399"/>
      <c r="OU30" s="399"/>
      <c r="OV30" s="399"/>
      <c r="OW30" s="399"/>
      <c r="OX30" s="399"/>
      <c r="OY30" s="399"/>
      <c r="OZ30" s="399"/>
      <c r="PA30" s="399"/>
      <c r="PB30" s="399"/>
      <c r="PC30" s="399"/>
      <c r="PD30" s="399"/>
      <c r="PE30" s="399"/>
      <c r="PF30" s="399"/>
      <c r="PG30" s="399"/>
      <c r="PH30" s="399"/>
      <c r="PI30" s="399"/>
      <c r="PJ30" s="399"/>
      <c r="PK30" s="399"/>
      <c r="PL30" s="399"/>
      <c r="PM30" s="399"/>
      <c r="PN30" s="399"/>
      <c r="PO30" s="399"/>
      <c r="PP30" s="399"/>
      <c r="PQ30" s="399"/>
      <c r="PR30" s="399"/>
      <c r="PS30" s="399"/>
      <c r="PT30" s="399"/>
      <c r="PU30" s="399"/>
      <c r="PV30" s="399"/>
      <c r="PW30" s="399"/>
      <c r="PX30" s="399"/>
      <c r="PY30" s="399"/>
      <c r="PZ30" s="399"/>
      <c r="QA30" s="399"/>
      <c r="QB30" s="399"/>
      <c r="QC30" s="399"/>
      <c r="QD30" s="399"/>
      <c r="QE30" s="399"/>
      <c r="QF30" s="399"/>
      <c r="QG30" s="399"/>
      <c r="QH30" s="399"/>
      <c r="QI30" s="399"/>
      <c r="QJ30" s="399"/>
      <c r="QK30" s="399"/>
      <c r="QL30" s="399"/>
      <c r="QM30" s="399"/>
      <c r="QN30" s="399"/>
      <c r="QO30" s="399"/>
      <c r="QP30" s="399"/>
      <c r="QQ30" s="399"/>
      <c r="QR30" s="399"/>
      <c r="QS30" s="399"/>
      <c r="QT30" s="399"/>
      <c r="QU30" s="399"/>
      <c r="QV30" s="399"/>
      <c r="QW30" s="399"/>
      <c r="QX30" s="399"/>
      <c r="QY30" s="399"/>
      <c r="QZ30" s="399"/>
      <c r="RA30" s="399"/>
      <c r="RB30" s="399"/>
      <c r="RC30" s="399"/>
      <c r="RD30" s="399"/>
      <c r="RE30" s="399"/>
      <c r="RF30" s="399"/>
      <c r="RG30" s="399"/>
      <c r="RH30" s="399"/>
      <c r="RI30" s="399"/>
      <c r="RJ30" s="399"/>
      <c r="RK30" s="399"/>
      <c r="RL30" s="399"/>
      <c r="RM30" s="399"/>
      <c r="RN30" s="399"/>
      <c r="RO30" s="399"/>
      <c r="RP30" s="399"/>
      <c r="RQ30" s="399"/>
      <c r="RR30" s="399"/>
      <c r="RS30" s="399"/>
      <c r="RT30" s="399"/>
      <c r="RU30" s="399"/>
      <c r="RV30" s="399"/>
      <c r="RW30" s="399"/>
      <c r="RX30" s="399"/>
      <c r="RY30" s="399"/>
      <c r="RZ30" s="399"/>
      <c r="SA30" s="399"/>
      <c r="SB30" s="399"/>
      <c r="SC30" s="399"/>
      <c r="SD30" s="399"/>
      <c r="SE30" s="399"/>
      <c r="SF30" s="399"/>
      <c r="SG30" s="399"/>
      <c r="SH30" s="399"/>
      <c r="SI30" s="399"/>
      <c r="SJ30" s="399"/>
      <c r="SK30" s="399"/>
      <c r="SL30" s="399"/>
      <c r="SM30" s="399"/>
    </row>
    <row r="31" spans="1:507" ht="15" customHeight="1">
      <c r="A31" s="393">
        <v>44405</v>
      </c>
      <c r="B31" s="383">
        <v>1.4955646419619599</v>
      </c>
      <c r="C31" s="384">
        <v>0.91677454364519095</v>
      </c>
      <c r="D31" s="385">
        <v>2.43524638040518</v>
      </c>
      <c r="E31" s="384">
        <v>1.4939343223633099</v>
      </c>
      <c r="F31" s="384">
        <v>0.94316053521052701</v>
      </c>
      <c r="G31" s="385">
        <v>2.3624834828850498</v>
      </c>
      <c r="H31" s="384">
        <v>1.4917710234508901</v>
      </c>
      <c r="I31" s="384">
        <v>0.96805507983218297</v>
      </c>
      <c r="J31" s="384">
        <v>2.2955140556860201</v>
      </c>
      <c r="K31" s="383">
        <v>1.48848353264709</v>
      </c>
      <c r="L31" s="384">
        <v>0.99086016326749005</v>
      </c>
      <c r="M31" s="385">
        <v>2.2331863024956502</v>
      </c>
      <c r="N31" s="384">
        <v>1.4836095542702501</v>
      </c>
      <c r="O31" s="384">
        <v>1.0110567612353001</v>
      </c>
      <c r="P31" s="384">
        <v>2.1745877191871501</v>
      </c>
      <c r="Q31" s="383">
        <v>1.4769325775487001</v>
      </c>
      <c r="R31" s="384">
        <v>1.02818467661947</v>
      </c>
      <c r="S31" s="385">
        <v>2.1194273358759701</v>
      </c>
      <c r="T31" s="384">
        <v>1.46845112896274</v>
      </c>
      <c r="U31" s="384">
        <v>1.0419642493883201</v>
      </c>
      <c r="V31" s="384">
        <v>2.0676708556818801</v>
      </c>
      <c r="W31" s="383">
        <v>1.45826562392804</v>
      </c>
      <c r="X31" s="384">
        <v>1.05230020850749</v>
      </c>
      <c r="Y31" s="385">
        <v>2.0192421893131201</v>
      </c>
      <c r="Z31" s="384">
        <v>1.4464684972269899</v>
      </c>
      <c r="AA31" s="384">
        <v>1.05914645723834</v>
      </c>
      <c r="AB31" s="384">
        <v>1.97401183661186</v>
      </c>
      <c r="AC31" s="383">
        <v>1.4330945156827199</v>
      </c>
      <c r="AD31" s="384">
        <v>1.06248731781401</v>
      </c>
      <c r="AE31" s="385">
        <v>1.9317058921178001</v>
      </c>
      <c r="AF31" s="384">
        <v>1.4181342331920801</v>
      </c>
      <c r="AG31" s="384">
        <v>1.06238676241125</v>
      </c>
      <c r="AH31" s="384">
        <v>1.8918622483040399</v>
      </c>
      <c r="AI31" s="383">
        <v>1.4015721994257999</v>
      </c>
      <c r="AJ31" s="384">
        <v>1.05895577248753</v>
      </c>
      <c r="AK31" s="385">
        <v>1.85399632967909</v>
      </c>
      <c r="AL31" s="384">
        <v>1.38340680736823</v>
      </c>
      <c r="AM31" s="384">
        <v>1.05234624997093</v>
      </c>
      <c r="AN31" s="384">
        <v>1.81765603596998</v>
      </c>
      <c r="AO31" s="383">
        <v>1.36363663131185</v>
      </c>
      <c r="AP31" s="384">
        <v>1.0427886034943501</v>
      </c>
      <c r="AQ31" s="385">
        <v>1.7823114101266799</v>
      </c>
      <c r="AR31" s="384">
        <v>1.3422329162962701</v>
      </c>
      <c r="AS31" s="384">
        <v>1.03053505119142</v>
      </c>
      <c r="AT31" s="384">
        <v>1.74737201291119</v>
      </c>
      <c r="AU31" s="383">
        <v>1.3191322170236901</v>
      </c>
      <c r="AV31" s="384">
        <v>1.0157908381663101</v>
      </c>
      <c r="AW31" s="385">
        <v>1.7122726144565099</v>
      </c>
      <c r="AX31" s="384">
        <v>1.2942679356495099</v>
      </c>
      <c r="AY31" s="384">
        <v>0.99875564846771203</v>
      </c>
      <c r="AZ31" s="384">
        <v>1.67647339523299</v>
      </c>
      <c r="BA31" s="383">
        <v>1.26762852913338</v>
      </c>
      <c r="BB31" s="384">
        <v>0.97966745844672498</v>
      </c>
      <c r="BC31" s="385">
        <v>1.6395288312624301</v>
      </c>
      <c r="BD31" s="384">
        <v>1.2393080876493101</v>
      </c>
      <c r="BE31" s="384">
        <v>0.95879548113414703</v>
      </c>
      <c r="BF31" s="384">
        <v>1.60122380106713</v>
      </c>
      <c r="BG31" s="383">
        <v>1.2095183421004201</v>
      </c>
      <c r="BH31" s="384">
        <v>0.93646073143263298</v>
      </c>
      <c r="BI31" s="385">
        <v>1.5615656163385101</v>
      </c>
      <c r="BJ31" s="384">
        <v>1.1785565347445399</v>
      </c>
      <c r="BK31" s="384">
        <v>0.91303782154795099</v>
      </c>
      <c r="BL31" s="384">
        <v>1.5206956615101701</v>
      </c>
      <c r="BM31" s="383">
        <v>1.14675127898477</v>
      </c>
      <c r="BN31" s="384">
        <v>0.88888372337102595</v>
      </c>
      <c r="BO31" s="385">
        <v>1.47886691761086</v>
      </c>
      <c r="BP31" s="384">
        <v>1.1144184915376101</v>
      </c>
      <c r="BQ31" s="384">
        <v>0.86429585551830201</v>
      </c>
      <c r="BR31" s="384">
        <v>1.43639919049522</v>
      </c>
      <c r="BS31" s="383">
        <v>1.0818465026766999</v>
      </c>
      <c r="BT31" s="384">
        <v>0.83953626920897295</v>
      </c>
      <c r="BU31" s="385">
        <v>1.3936002671810599</v>
      </c>
      <c r="BV31" s="384">
        <v>1.0493055775533999</v>
      </c>
      <c r="BW31" s="384">
        <v>0.81483892965278404</v>
      </c>
      <c r="BX31" s="384">
        <v>1.35077825615346</v>
      </c>
      <c r="BY31" s="383">
        <v>1.0170607329174699</v>
      </c>
      <c r="BZ31" s="384">
        <v>0.79040579414369205</v>
      </c>
      <c r="CA31" s="385">
        <v>1.3082809046339301</v>
      </c>
      <c r="CB31" s="384">
        <v>0.98536856582954002</v>
      </c>
      <c r="CC31" s="384">
        <v>0.76642895697808799</v>
      </c>
      <c r="CD31" s="384">
        <v>1.26645065882186</v>
      </c>
      <c r="CE31" s="383">
        <v>0.95445500070269496</v>
      </c>
      <c r="CF31" s="384">
        <v>0.74308342983921205</v>
      </c>
      <c r="CG31" s="385">
        <v>1.22557941330219</v>
      </c>
      <c r="CH31" s="384">
        <v>0.92448764336436196</v>
      </c>
      <c r="CI31" s="384">
        <v>0.72048398771446198</v>
      </c>
      <c r="CJ31" s="384">
        <v>1.1859086240354499</v>
      </c>
      <c r="CK31" s="383">
        <v>0.89556132689055501</v>
      </c>
      <c r="CL31" s="384">
        <v>0.69868047825167501</v>
      </c>
      <c r="CM31" s="385">
        <v>1.1475997319459399</v>
      </c>
      <c r="CN31" s="384">
        <v>0.86770615361255898</v>
      </c>
      <c r="CO31" s="384">
        <v>0.67768390141052004</v>
      </c>
      <c r="CP31" s="384">
        <v>1.1107118879979401</v>
      </c>
      <c r="CQ31" s="383">
        <v>0.84091209367097597</v>
      </c>
      <c r="CR31" s="384">
        <v>0.657473935074673</v>
      </c>
      <c r="CS31" s="385">
        <v>1.0752526679373799</v>
      </c>
      <c r="CT31" s="384">
        <v>0.81515449099327597</v>
      </c>
      <c r="CU31" s="384">
        <v>0.63801301921808995</v>
      </c>
      <c r="CV31" s="384">
        <v>1.04122020685621</v>
      </c>
      <c r="CW31" s="383">
        <v>0.79040693330002199</v>
      </c>
      <c r="CX31" s="384">
        <v>0.61927394511219003</v>
      </c>
      <c r="CY31" s="385">
        <v>1.0085910732460699</v>
      </c>
      <c r="CZ31" s="384">
        <v>0.76663909774172001</v>
      </c>
      <c r="DA31" s="384">
        <v>0.60123385398314499</v>
      </c>
      <c r="DB31" s="384">
        <v>0.97732472344069099</v>
      </c>
      <c r="DC31" s="383">
        <v>0.74380845060532896</v>
      </c>
      <c r="DD31" s="384">
        <v>0.58385185669976103</v>
      </c>
      <c r="DE31" s="385">
        <v>0.94737874947101797</v>
      </c>
      <c r="DF31" s="384">
        <v>0.72185793751069705</v>
      </c>
      <c r="DG31" s="384">
        <v>0.56707774919754494</v>
      </c>
      <c r="DH31" s="384">
        <v>0.91868880884058302</v>
      </c>
      <c r="DI31" s="383">
        <v>0.70072552846769598</v>
      </c>
      <c r="DJ31" s="384">
        <v>0.55086717301188404</v>
      </c>
      <c r="DK31" s="385">
        <v>0.89116844878374302</v>
      </c>
      <c r="DL31" s="384">
        <v>0.68036122902484597</v>
      </c>
      <c r="DM31" s="384">
        <v>0.53518167063192601</v>
      </c>
      <c r="DN31" s="384">
        <v>0.86475233999328505</v>
      </c>
      <c r="DO31" s="383">
        <v>0.66074088485597204</v>
      </c>
      <c r="DP31" s="384">
        <v>0.52000188006400505</v>
      </c>
      <c r="DQ31" s="385">
        <v>0.83941002778207296</v>
      </c>
      <c r="DR31" s="384">
        <v>0.64186817676007402</v>
      </c>
      <c r="DS31" s="384">
        <v>0.505341451979753</v>
      </c>
      <c r="DT31" s="384">
        <v>0.815128586097981</v>
      </c>
      <c r="DU31" s="383">
        <v>0.62376451554662404</v>
      </c>
      <c r="DV31" s="384">
        <v>0.491229234129689</v>
      </c>
      <c r="DW31" s="385">
        <v>0.79191571761325197</v>
      </c>
      <c r="DX31" s="384">
        <v>0.60645451189819399</v>
      </c>
      <c r="DY31" s="384">
        <v>0.477689468580481</v>
      </c>
      <c r="DZ31" s="384">
        <v>0.76979474103858603</v>
      </c>
      <c r="EA31" s="383">
        <v>0.58995647149949604</v>
      </c>
      <c r="EB31" s="384">
        <v>0.46474502128562201</v>
      </c>
      <c r="EC31" s="385">
        <v>0.74877524988561694</v>
      </c>
      <c r="ED31" s="384">
        <v>0.57428216518473596</v>
      </c>
      <c r="EE31" s="384">
        <v>0.45241586686457402</v>
      </c>
      <c r="EF31" s="384">
        <v>0.72885495929526201</v>
      </c>
      <c r="EG31" s="383">
        <v>0.55944240455276895</v>
      </c>
      <c r="EH31" s="384">
        <v>0.44071238557020598</v>
      </c>
      <c r="EI31" s="385">
        <v>0.71004461453207401</v>
      </c>
      <c r="EJ31" s="384">
        <v>0.54545069648700795</v>
      </c>
      <c r="EK31" s="384">
        <v>0.429645758677135</v>
      </c>
      <c r="EL31" s="384">
        <v>0.69236052818348104</v>
      </c>
      <c r="EM31" s="383">
        <v>0.53231943577032703</v>
      </c>
      <c r="EN31" s="384">
        <v>0.41923204085865601</v>
      </c>
      <c r="EO31" s="385">
        <v>0.67580836607265504</v>
      </c>
      <c r="EP31" s="384">
        <v>0.52004970265658901</v>
      </c>
      <c r="EQ31" s="384">
        <v>0.40947376677330599</v>
      </c>
      <c r="ER31" s="384">
        <v>0.66038685875923997</v>
      </c>
      <c r="ES31" s="383">
        <v>0.50862152440647701</v>
      </c>
      <c r="ET31" s="384">
        <v>0.40035181105607298</v>
      </c>
      <c r="EU31" s="385">
        <v>0.64607620917892405</v>
      </c>
      <c r="EV31" s="384">
        <v>0.497992022097969</v>
      </c>
      <c r="EW31" s="384">
        <v>0.391833818793555</v>
      </c>
      <c r="EX31" s="384">
        <v>0.63281981618838301</v>
      </c>
      <c r="EY31" s="383">
        <v>0.488103794724002</v>
      </c>
      <c r="EZ31" s="384">
        <v>0.38387495831000101</v>
      </c>
      <c r="FA31" s="385">
        <v>0.620544335026881</v>
      </c>
      <c r="FB31" s="384">
        <v>0.47889889765839699</v>
      </c>
      <c r="FC31" s="384">
        <v>0.37642261338157401</v>
      </c>
      <c r="FD31" s="384">
        <v>0.60918763876595705</v>
      </c>
      <c r="FE31" s="383">
        <v>0.47032986261008602</v>
      </c>
      <c r="FF31" s="384">
        <v>0.36943500746961999</v>
      </c>
      <c r="FG31" s="385">
        <v>0.59869678907212698</v>
      </c>
      <c r="FH31" s="384">
        <v>0.46236112233247301</v>
      </c>
      <c r="FI31" s="384">
        <v>0.36288342079455399</v>
      </c>
      <c r="FJ31" s="384">
        <v>0.58902806232453397</v>
      </c>
      <c r="FK31" s="383">
        <v>0.45496052666596798</v>
      </c>
      <c r="FL31" s="384">
        <v>0.35673517480758399</v>
      </c>
      <c r="FM31" s="385">
        <v>0.58015293011729996</v>
      </c>
      <c r="FN31" s="384">
        <v>0.44808688242258898</v>
      </c>
      <c r="FO31" s="384">
        <v>0.35094784645260602</v>
      </c>
      <c r="FP31" s="384">
        <v>0.57203581059412201</v>
      </c>
      <c r="FQ31" s="383">
        <v>0.44168137498315002</v>
      </c>
      <c r="FR31" s="384">
        <v>0.34546868363869199</v>
      </c>
      <c r="FS31" s="385">
        <v>0.56461320424189099</v>
      </c>
      <c r="FT31" s="384">
        <v>0.43566737159582503</v>
      </c>
      <c r="FU31" s="384">
        <v>0.34022534297861001</v>
      </c>
      <c r="FV31" s="384">
        <v>0.55780834104249999</v>
      </c>
      <c r="FW31" s="383">
        <v>0.42995728966192098</v>
      </c>
      <c r="FX31" s="384">
        <v>0.335130296652565</v>
      </c>
      <c r="FY31" s="385">
        <v>0.55154177587044995</v>
      </c>
      <c r="FZ31" s="384">
        <v>0.42446129162282398</v>
      </c>
      <c r="GA31" s="384">
        <v>0.33009841425786501</v>
      </c>
      <c r="GB31" s="384">
        <v>0.54572507247835</v>
      </c>
      <c r="GC31" s="383">
        <v>0.41909317493742698</v>
      </c>
      <c r="GD31" s="384">
        <v>0.32504747270071899</v>
      </c>
      <c r="GE31" s="385">
        <v>0.54027520394080197</v>
      </c>
      <c r="GF31" s="384">
        <v>0.41377296702219002</v>
      </c>
      <c r="GG31" s="384">
        <v>0.319892376204372</v>
      </c>
      <c r="GH31" s="384">
        <v>0.53513117109961905</v>
      </c>
      <c r="GI31" s="383">
        <v>0.40842960684969998</v>
      </c>
      <c r="GJ31" s="384">
        <v>0.31455582179312402</v>
      </c>
      <c r="GK31" s="385">
        <v>0.53024381378695895</v>
      </c>
      <c r="GL31" s="384">
        <v>0.40300711293110703</v>
      </c>
      <c r="GM31" s="384">
        <v>0.30897576747841499</v>
      </c>
      <c r="GN31" s="384">
        <v>0.52557972096213401</v>
      </c>
      <c r="GO31" s="383">
        <v>0.39747344041652999</v>
      </c>
      <c r="GP31" s="384">
        <v>0.30310358920156399</v>
      </c>
      <c r="GQ31" s="385">
        <v>0.52114800826082097</v>
      </c>
      <c r="GR31" s="384">
        <v>0.39182624871444699</v>
      </c>
      <c r="GS31" s="384">
        <v>0.29691460128428998</v>
      </c>
      <c r="GT31" s="384">
        <v>0.516998575999989</v>
      </c>
      <c r="GU31" s="383">
        <v>0.38608872131084099</v>
      </c>
      <c r="GV31" s="384">
        <v>0.29041389461336398</v>
      </c>
      <c r="GW31" s="385">
        <v>0.51320174045869105</v>
      </c>
      <c r="GX31" s="384">
        <v>0.38029346208635201</v>
      </c>
      <c r="GY31" s="384">
        <v>0.28361502263182098</v>
      </c>
      <c r="GZ31" s="384">
        <v>0.50984321388437304</v>
      </c>
      <c r="HA31" s="383">
        <v>0.37446063423972498</v>
      </c>
      <c r="HB31" s="384">
        <v>0.27652087028007299</v>
      </c>
      <c r="HC31" s="385">
        <v>0.5070009873629</v>
      </c>
      <c r="HD31" s="384">
        <v>0.36858204091288399</v>
      </c>
      <c r="HE31" s="384">
        <v>0.26912360100973298</v>
      </c>
      <c r="HF31" s="384">
        <v>0.50470364169114901</v>
      </c>
      <c r="HG31" s="383">
        <v>0.36262104520997201</v>
      </c>
      <c r="HH31" s="384">
        <v>0.26140370891183001</v>
      </c>
      <c r="HI31" s="385">
        <v>0.50293150953745003</v>
      </c>
      <c r="HJ31" s="384">
        <v>0.35652921509322399</v>
      </c>
      <c r="HK31" s="384">
        <v>0.25333730753211198</v>
      </c>
      <c r="HL31" s="384">
        <v>0.50164846915087702</v>
      </c>
      <c r="HM31" s="383">
        <v>0.35026973251968802</v>
      </c>
      <c r="HN31" s="384">
        <v>0.244922851530573</v>
      </c>
      <c r="HO31" s="385">
        <v>0.50081482095446805</v>
      </c>
      <c r="HP31" s="384">
        <v>0.34383236123141397</v>
      </c>
      <c r="HQ31" s="384">
        <v>0.23619174430276799</v>
      </c>
      <c r="HR31" s="384">
        <v>0.50040529510172305</v>
      </c>
      <c r="HS31" s="383">
        <v>0.33722959710226103</v>
      </c>
      <c r="HT31" s="384">
        <v>0.22719067365008799</v>
      </c>
      <c r="HU31" s="385">
        <v>0.50043162529951801</v>
      </c>
      <c r="HV31" s="384">
        <v>0.33047631728121701</v>
      </c>
      <c r="HW31" s="384">
        <v>0.21796905969052</v>
      </c>
      <c r="HX31" s="384">
        <v>0.500909562001984</v>
      </c>
      <c r="HY31" s="383">
        <v>0.32356761469968698</v>
      </c>
      <c r="HZ31" s="384">
        <v>0.20857360150996901</v>
      </c>
      <c r="IA31" s="385">
        <v>0.50180230049396801</v>
      </c>
      <c r="IB31" s="384">
        <v>0.31647277059547302</v>
      </c>
      <c r="IC31" s="384">
        <v>0.19903778024434299</v>
      </c>
      <c r="ID31" s="384">
        <v>0.50302116820412901</v>
      </c>
      <c r="IE31" s="383">
        <v>0.30915425187761802</v>
      </c>
      <c r="IF31" s="384">
        <v>0.18939162578059199</v>
      </c>
      <c r="IG31" s="385">
        <v>0.50445768103459698</v>
      </c>
      <c r="IH31" s="384">
        <v>0.30160397375716202</v>
      </c>
      <c r="II31" s="384">
        <v>0.17969114092381799</v>
      </c>
      <c r="IJ31" s="384">
        <v>0.50601959252269002</v>
      </c>
      <c r="IK31" s="383">
        <v>0.29387499948274798</v>
      </c>
      <c r="IL31" s="384">
        <v>0.17002210888743699</v>
      </c>
      <c r="IM31" s="385">
        <v>0.50771902227513399</v>
      </c>
      <c r="IN31" s="384">
        <v>0.28608486192464699</v>
      </c>
      <c r="IO31" s="384">
        <v>0.160481071313306</v>
      </c>
      <c r="IP31" s="384">
        <v>0.509743749435974</v>
      </c>
      <c r="IQ31" s="383">
        <v>0.27837896275680601</v>
      </c>
      <c r="IR31" s="384">
        <v>0.151170683243816</v>
      </c>
      <c r="IS31" s="385">
        <v>0.51235646139303004</v>
      </c>
      <c r="IT31" s="398"/>
      <c r="IU31" s="398"/>
      <c r="IV31" s="399"/>
      <c r="IW31" s="399"/>
      <c r="IX31" s="399"/>
      <c r="IY31" s="399"/>
      <c r="IZ31" s="399"/>
      <c r="JA31" s="399"/>
      <c r="JB31" s="399"/>
      <c r="JC31" s="399"/>
      <c r="JD31" s="399"/>
      <c r="JE31" s="399"/>
      <c r="JF31" s="399"/>
      <c r="JG31" s="399"/>
      <c r="JH31" s="399"/>
      <c r="JI31" s="399"/>
      <c r="JJ31" s="399"/>
      <c r="JK31" s="399"/>
      <c r="JL31" s="399"/>
      <c r="JM31" s="399"/>
      <c r="JN31" s="399"/>
      <c r="JO31" s="399"/>
      <c r="JP31" s="399"/>
      <c r="JQ31" s="399"/>
      <c r="JR31" s="399"/>
      <c r="JS31" s="399"/>
      <c r="JT31" s="399"/>
      <c r="JU31" s="399"/>
      <c r="JV31" s="399"/>
      <c r="JW31" s="399"/>
      <c r="JX31" s="399"/>
      <c r="JY31" s="399"/>
      <c r="JZ31" s="399"/>
      <c r="KA31" s="399"/>
      <c r="KB31" s="399"/>
      <c r="KC31" s="399"/>
      <c r="KD31" s="399"/>
      <c r="KE31" s="399"/>
      <c r="KF31" s="399"/>
      <c r="KG31" s="399"/>
      <c r="KH31" s="399"/>
      <c r="KI31" s="399"/>
      <c r="KJ31" s="399"/>
      <c r="KK31" s="399"/>
      <c r="KL31" s="399"/>
      <c r="KM31" s="399"/>
      <c r="KN31" s="399"/>
      <c r="KO31" s="399"/>
      <c r="KP31" s="399"/>
      <c r="KQ31" s="399"/>
      <c r="KR31" s="399"/>
      <c r="KS31" s="399"/>
      <c r="KT31" s="399"/>
      <c r="KU31" s="399"/>
      <c r="KV31" s="399"/>
      <c r="KW31" s="399"/>
      <c r="KX31" s="399"/>
      <c r="KY31" s="399"/>
      <c r="KZ31" s="399"/>
      <c r="LA31" s="399"/>
      <c r="LB31" s="399"/>
      <c r="LC31" s="399"/>
      <c r="LD31" s="399"/>
      <c r="LE31" s="399"/>
      <c r="LF31" s="399"/>
      <c r="LG31" s="399"/>
      <c r="LH31" s="399"/>
      <c r="LI31" s="399"/>
      <c r="LJ31" s="399"/>
      <c r="LK31" s="399"/>
      <c r="LL31" s="399"/>
      <c r="LM31" s="399"/>
      <c r="LN31" s="399"/>
      <c r="LO31" s="399"/>
      <c r="LP31" s="399"/>
      <c r="LQ31" s="399"/>
      <c r="LR31" s="399"/>
      <c r="LS31" s="399"/>
      <c r="LT31" s="399"/>
      <c r="LU31" s="399"/>
      <c r="LV31" s="399"/>
      <c r="LW31" s="399"/>
      <c r="LX31" s="399"/>
      <c r="LY31" s="399"/>
      <c r="LZ31" s="399"/>
      <c r="MA31" s="399"/>
      <c r="MB31" s="399"/>
      <c r="MC31" s="399"/>
      <c r="MD31" s="399"/>
      <c r="ME31" s="399"/>
      <c r="MF31" s="399"/>
      <c r="MG31" s="399"/>
      <c r="MH31" s="399"/>
      <c r="MI31" s="399"/>
      <c r="MJ31" s="399"/>
      <c r="MK31" s="399"/>
      <c r="ML31" s="399"/>
      <c r="MM31" s="399"/>
      <c r="MN31" s="399"/>
      <c r="MO31" s="399"/>
      <c r="MP31" s="399"/>
      <c r="MQ31" s="399"/>
      <c r="MR31" s="399"/>
      <c r="MS31" s="399"/>
      <c r="MT31" s="399"/>
      <c r="MU31" s="399"/>
      <c r="MV31" s="399"/>
      <c r="MW31" s="399"/>
      <c r="MX31" s="399"/>
      <c r="MY31" s="399"/>
      <c r="MZ31" s="399"/>
      <c r="NA31" s="399"/>
      <c r="NB31" s="399"/>
      <c r="NC31" s="399"/>
      <c r="ND31" s="399"/>
      <c r="NE31" s="399"/>
      <c r="NF31" s="399"/>
      <c r="NG31" s="399"/>
      <c r="NH31" s="399"/>
      <c r="NI31" s="399"/>
      <c r="NJ31" s="399"/>
      <c r="NK31" s="399"/>
      <c r="NL31" s="399"/>
      <c r="NM31" s="399"/>
      <c r="NN31" s="399"/>
      <c r="NO31" s="399"/>
      <c r="NP31" s="399"/>
      <c r="NQ31" s="399"/>
      <c r="NR31" s="399"/>
      <c r="NS31" s="399"/>
      <c r="NT31" s="399"/>
      <c r="NU31" s="399"/>
      <c r="NV31" s="399"/>
      <c r="NW31" s="399"/>
      <c r="NX31" s="399"/>
      <c r="NY31" s="399"/>
      <c r="NZ31" s="399"/>
      <c r="OA31" s="399"/>
      <c r="OB31" s="399"/>
      <c r="OC31" s="399"/>
      <c r="OD31" s="399"/>
      <c r="OE31" s="399"/>
      <c r="OF31" s="399"/>
      <c r="OG31" s="399"/>
      <c r="OH31" s="399"/>
      <c r="OI31" s="399"/>
      <c r="OJ31" s="399"/>
      <c r="OK31" s="399"/>
      <c r="OL31" s="399"/>
      <c r="OM31" s="399"/>
      <c r="ON31" s="399"/>
      <c r="OO31" s="399"/>
      <c r="OP31" s="399"/>
      <c r="OQ31" s="399"/>
      <c r="OR31" s="399"/>
      <c r="OS31" s="399"/>
      <c r="OT31" s="399"/>
      <c r="OU31" s="399"/>
      <c r="OV31" s="399"/>
      <c r="OW31" s="399"/>
      <c r="OX31" s="399"/>
      <c r="OY31" s="399"/>
      <c r="OZ31" s="399"/>
      <c r="PA31" s="399"/>
      <c r="PB31" s="399"/>
      <c r="PC31" s="399"/>
      <c r="PD31" s="399"/>
      <c r="PE31" s="399"/>
      <c r="PF31" s="399"/>
      <c r="PG31" s="399"/>
      <c r="PH31" s="399"/>
      <c r="PI31" s="399"/>
      <c r="PJ31" s="399"/>
      <c r="PK31" s="399"/>
      <c r="PL31" s="399"/>
      <c r="PM31" s="399"/>
      <c r="PN31" s="399"/>
      <c r="PO31" s="399"/>
      <c r="PP31" s="399"/>
      <c r="PQ31" s="399"/>
      <c r="PR31" s="399"/>
      <c r="PS31" s="399"/>
      <c r="PT31" s="399"/>
      <c r="PU31" s="399"/>
      <c r="PV31" s="399"/>
      <c r="PW31" s="399"/>
      <c r="PX31" s="399"/>
      <c r="PY31" s="399"/>
      <c r="PZ31" s="399"/>
      <c r="QA31" s="399"/>
      <c r="QB31" s="399"/>
      <c r="QC31" s="399"/>
      <c r="QD31" s="399"/>
      <c r="QE31" s="399"/>
      <c r="QF31" s="399"/>
      <c r="QG31" s="399"/>
      <c r="QH31" s="399"/>
      <c r="QI31" s="399"/>
      <c r="QJ31" s="399"/>
      <c r="QK31" s="399"/>
      <c r="QL31" s="399"/>
      <c r="QM31" s="399"/>
      <c r="QN31" s="399"/>
      <c r="QO31" s="399"/>
      <c r="QP31" s="399"/>
      <c r="QQ31" s="399"/>
      <c r="QR31" s="399"/>
      <c r="QS31" s="399"/>
      <c r="QT31" s="399"/>
      <c r="QU31" s="399"/>
      <c r="QV31" s="399"/>
      <c r="QW31" s="399"/>
      <c r="QX31" s="399"/>
      <c r="QY31" s="399"/>
      <c r="QZ31" s="399"/>
      <c r="RA31" s="399"/>
      <c r="RB31" s="399"/>
      <c r="RC31" s="399"/>
      <c r="RD31" s="399"/>
      <c r="RE31" s="399"/>
      <c r="RF31" s="399"/>
      <c r="RG31" s="399"/>
      <c r="RH31" s="399"/>
      <c r="RI31" s="399"/>
      <c r="RJ31" s="399"/>
      <c r="RK31" s="399"/>
      <c r="RL31" s="399"/>
      <c r="RM31" s="399"/>
      <c r="RN31" s="399"/>
      <c r="RO31" s="399"/>
      <c r="RP31" s="399"/>
      <c r="RQ31" s="399"/>
      <c r="RR31" s="399"/>
      <c r="RS31" s="399"/>
      <c r="RT31" s="399"/>
      <c r="RU31" s="399"/>
      <c r="RV31" s="399"/>
      <c r="RW31" s="399"/>
      <c r="RX31" s="399"/>
      <c r="RY31" s="399"/>
      <c r="RZ31" s="399"/>
      <c r="SA31" s="399"/>
      <c r="SB31" s="399"/>
      <c r="SC31" s="399"/>
      <c r="SD31" s="399"/>
      <c r="SE31" s="399"/>
      <c r="SF31" s="399"/>
      <c r="SG31" s="399"/>
      <c r="SH31" s="399"/>
      <c r="SI31" s="399"/>
      <c r="SJ31" s="399"/>
      <c r="SK31" s="399"/>
      <c r="SL31" s="399"/>
      <c r="SM31" s="399"/>
    </row>
    <row r="32" spans="1:507" ht="15" customHeight="1">
      <c r="A32" s="393">
        <v>44406</v>
      </c>
      <c r="B32" s="383">
        <v>1.45525591024311</v>
      </c>
      <c r="C32" s="384">
        <v>0.88429812945695996</v>
      </c>
      <c r="D32" s="385">
        <v>2.3903876592637698</v>
      </c>
      <c r="E32" s="384">
        <v>1.4536836827962201</v>
      </c>
      <c r="F32" s="384">
        <v>0.91045902960381597</v>
      </c>
      <c r="G32" s="385">
        <v>2.31721142584651</v>
      </c>
      <c r="H32" s="384">
        <v>1.4515651489544901</v>
      </c>
      <c r="I32" s="384">
        <v>0.935151812655589</v>
      </c>
      <c r="J32" s="384">
        <v>2.2498980670675199</v>
      </c>
      <c r="K32" s="383">
        <v>1.44829628020826</v>
      </c>
      <c r="L32" s="384">
        <v>0.95777870793111997</v>
      </c>
      <c r="M32" s="385">
        <v>2.1872392150225601</v>
      </c>
      <c r="N32" s="384">
        <v>1.4434085043738401</v>
      </c>
      <c r="O32" s="384">
        <v>0.97781814608848205</v>
      </c>
      <c r="P32" s="384">
        <v>2.1282960714335202</v>
      </c>
      <c r="Q32" s="383">
        <v>1.43668888067278</v>
      </c>
      <c r="R32" s="384">
        <v>0.99480385226116197</v>
      </c>
      <c r="S32" s="385">
        <v>2.0727912613572301</v>
      </c>
      <c r="T32" s="384">
        <v>1.4281475540019299</v>
      </c>
      <c r="U32" s="384">
        <v>1.0084497047774501</v>
      </c>
      <c r="V32" s="384">
        <v>2.0207244024559099</v>
      </c>
      <c r="W32" s="383">
        <v>1.4178997173548</v>
      </c>
      <c r="X32" s="384">
        <v>1.0186564355707901</v>
      </c>
      <c r="Y32" s="385">
        <v>1.9720528674797999</v>
      </c>
      <c r="Z32" s="384">
        <v>1.4060508332819599</v>
      </c>
      <c r="AA32" s="384">
        <v>1.0253761264683701</v>
      </c>
      <c r="AB32" s="384">
        <v>1.92667065943862</v>
      </c>
      <c r="AC32" s="383">
        <v>1.3926444178828501</v>
      </c>
      <c r="AD32" s="384">
        <v>1.0285927560497801</v>
      </c>
      <c r="AE32" s="385">
        <v>1.8843135553814001</v>
      </c>
      <c r="AF32" s="384">
        <v>1.37767597686717</v>
      </c>
      <c r="AG32" s="384">
        <v>1.02837120918182</v>
      </c>
      <c r="AH32" s="384">
        <v>1.84451804625327</v>
      </c>
      <c r="AI32" s="383">
        <v>1.36113363502116</v>
      </c>
      <c r="AJ32" s="384">
        <v>1.02482418116175</v>
      </c>
      <c r="AK32" s="385">
        <v>1.8067958762634</v>
      </c>
      <c r="AL32" s="384">
        <v>1.3430205226346501</v>
      </c>
      <c r="AM32" s="384">
        <v>1.01810742851978</v>
      </c>
      <c r="AN32" s="384">
        <v>1.77069331416034</v>
      </c>
      <c r="AO32" s="383">
        <v>1.32334233502218</v>
      </c>
      <c r="AP32" s="384">
        <v>1.0084596850501</v>
      </c>
      <c r="AQ32" s="385">
        <v>1.7356789406123301</v>
      </c>
      <c r="AR32" s="384">
        <v>1.3020793515718201</v>
      </c>
      <c r="AS32" s="384">
        <v>0.996145556014712</v>
      </c>
      <c r="AT32" s="384">
        <v>1.70116042146614</v>
      </c>
      <c r="AU32" s="383">
        <v>1.27917752557491</v>
      </c>
      <c r="AV32" s="384">
        <v>0.98138428900278496</v>
      </c>
      <c r="AW32" s="385">
        <v>1.6665704073363301</v>
      </c>
      <c r="AX32" s="384">
        <v>1.2545783869718401</v>
      </c>
      <c r="AY32" s="384">
        <v>0.96438902756453204</v>
      </c>
      <c r="AZ32" s="384">
        <v>1.63136527930907</v>
      </c>
      <c r="BA32" s="383">
        <v>1.2282762461063499</v>
      </c>
      <c r="BB32" s="384">
        <v>0.94540860876309896</v>
      </c>
      <c r="BC32" s="385">
        <v>1.59509437636486</v>
      </c>
      <c r="BD32" s="384">
        <v>1.2003685322168101</v>
      </c>
      <c r="BE32" s="384">
        <v>0.92471924450674203</v>
      </c>
      <c r="BF32" s="384">
        <v>1.5575378723820901</v>
      </c>
      <c r="BG32" s="383">
        <v>1.1710679950331699</v>
      </c>
      <c r="BH32" s="384">
        <v>0.90264549488760404</v>
      </c>
      <c r="BI32" s="385">
        <v>1.5186983705000101</v>
      </c>
      <c r="BJ32" s="384">
        <v>1.1406707772182401</v>
      </c>
      <c r="BK32" s="384">
        <v>0.87956272539911295</v>
      </c>
      <c r="BL32" s="384">
        <v>1.4787115551738601</v>
      </c>
      <c r="BM32" s="383">
        <v>1.10950227055683</v>
      </c>
      <c r="BN32" s="384">
        <v>0.85582592316926198</v>
      </c>
      <c r="BO32" s="385">
        <v>1.43782410031981</v>
      </c>
      <c r="BP32" s="384">
        <v>1.0778729081220799</v>
      </c>
      <c r="BQ32" s="384">
        <v>0.83172785553129303</v>
      </c>
      <c r="BR32" s="384">
        <v>1.3963486877895701</v>
      </c>
      <c r="BS32" s="383">
        <v>1.04606321124989</v>
      </c>
      <c r="BT32" s="384">
        <v>0.80752342410260902</v>
      </c>
      <c r="BU32" s="385">
        <v>1.35458426262058</v>
      </c>
      <c r="BV32" s="384">
        <v>1.0143334991061801</v>
      </c>
      <c r="BW32" s="384">
        <v>0.78343720726840305</v>
      </c>
      <c r="BX32" s="384">
        <v>1.3128284806655599</v>
      </c>
      <c r="BY32" s="383">
        <v>0.98293718746526704</v>
      </c>
      <c r="BZ32" s="384">
        <v>0.75966021868496902</v>
      </c>
      <c r="CA32" s="385">
        <v>1.27141743988977</v>
      </c>
      <c r="CB32" s="384">
        <v>0.95211832516153305</v>
      </c>
      <c r="CC32" s="384">
        <v>0.73637291350958201</v>
      </c>
      <c r="CD32" s="384">
        <v>1.2306807354332201</v>
      </c>
      <c r="CE32" s="383">
        <v>0.922090175885524</v>
      </c>
      <c r="CF32" s="384">
        <v>0.71373873121516895</v>
      </c>
      <c r="CG32" s="385">
        <v>1.1908969050820399</v>
      </c>
      <c r="CH32" s="384">
        <v>0.89300845817298202</v>
      </c>
      <c r="CI32" s="384">
        <v>0.69186170166591698</v>
      </c>
      <c r="CJ32" s="384">
        <v>1.1522949730860099</v>
      </c>
      <c r="CK32" s="383">
        <v>0.86495775947229103</v>
      </c>
      <c r="CL32" s="384">
        <v>0.67078239055977396</v>
      </c>
      <c r="CM32" s="385">
        <v>1.1150259428893201</v>
      </c>
      <c r="CN32" s="384">
        <v>0.83796031287180295</v>
      </c>
      <c r="CO32" s="384">
        <v>0.65050442944013698</v>
      </c>
      <c r="CP32" s="384">
        <v>1.07914126932829</v>
      </c>
      <c r="CQ32" s="383">
        <v>0.812001016475148</v>
      </c>
      <c r="CR32" s="384">
        <v>0.63100244243907899</v>
      </c>
      <c r="CS32" s="385">
        <v>1.04464420188605</v>
      </c>
      <c r="CT32" s="384">
        <v>0.78705287184319905</v>
      </c>
      <c r="CU32" s="384">
        <v>0.61223618840351401</v>
      </c>
      <c r="CV32" s="384">
        <v>1.01153176080484</v>
      </c>
      <c r="CW32" s="383">
        <v>0.76308926308161196</v>
      </c>
      <c r="CX32" s="384">
        <v>0.59417760738029501</v>
      </c>
      <c r="CY32" s="385">
        <v>0.979781632338386</v>
      </c>
      <c r="CZ32" s="384">
        <v>0.74008088611578604</v>
      </c>
      <c r="DA32" s="384">
        <v>0.57680405568789594</v>
      </c>
      <c r="DB32" s="384">
        <v>0.949355609522889</v>
      </c>
      <c r="DC32" s="383">
        <v>0.71798658642507995</v>
      </c>
      <c r="DD32" s="384">
        <v>0.56007525498015698</v>
      </c>
      <c r="DE32" s="385">
        <v>0.92021405403210499</v>
      </c>
      <c r="DF32" s="384">
        <v>0.69675060432563096</v>
      </c>
      <c r="DG32" s="384">
        <v>0.54394150448807699</v>
      </c>
      <c r="DH32" s="384">
        <v>0.89229529727984203</v>
      </c>
      <c r="DI32" s="383">
        <v>0.67631221214899795</v>
      </c>
      <c r="DJ32" s="384">
        <v>0.52835883433978803</v>
      </c>
      <c r="DK32" s="385">
        <v>0.86551555234654798</v>
      </c>
      <c r="DL32" s="384">
        <v>0.65662313969564301</v>
      </c>
      <c r="DM32" s="384">
        <v>0.51328953472112204</v>
      </c>
      <c r="DN32" s="384">
        <v>0.83981270223926197</v>
      </c>
      <c r="DO32" s="383">
        <v>0.63766168801313805</v>
      </c>
      <c r="DP32" s="384">
        <v>0.49871563796388202</v>
      </c>
      <c r="DQ32" s="385">
        <v>0.81516032555757101</v>
      </c>
      <c r="DR32" s="384">
        <v>0.61943456457781998</v>
      </c>
      <c r="DS32" s="384">
        <v>0.48465262481806698</v>
      </c>
      <c r="DT32" s="384">
        <v>0.79155003914593702</v>
      </c>
      <c r="DU32" s="383">
        <v>0.60196610087751901</v>
      </c>
      <c r="DV32" s="384">
        <v>0.471131110922</v>
      </c>
      <c r="DW32" s="385">
        <v>0.76899388551983505</v>
      </c>
      <c r="DX32" s="384">
        <v>0.58528284461126401</v>
      </c>
      <c r="DY32" s="384">
        <v>0.45817635814802798</v>
      </c>
      <c r="DZ32" s="384">
        <v>0.747518368661377</v>
      </c>
      <c r="EA32" s="383">
        <v>0.56940346472668302</v>
      </c>
      <c r="EB32" s="384">
        <v>0.44581092742095002</v>
      </c>
      <c r="EC32" s="385">
        <v>0.72713433152789098</v>
      </c>
      <c r="ED32" s="384">
        <v>0.55433856650991098</v>
      </c>
      <c r="EE32" s="384">
        <v>0.43405325078620199</v>
      </c>
      <c r="EF32" s="384">
        <v>0.70783880522694698</v>
      </c>
      <c r="EG32" s="383">
        <v>0.540096930168805</v>
      </c>
      <c r="EH32" s="384">
        <v>0.42291161494294799</v>
      </c>
      <c r="EI32" s="385">
        <v>0.68964071202685095</v>
      </c>
      <c r="EJ32" s="384">
        <v>0.52669006955157505</v>
      </c>
      <c r="EK32" s="384">
        <v>0.41239527957265798</v>
      </c>
      <c r="EL32" s="384">
        <v>0.672554381197775</v>
      </c>
      <c r="EM32" s="383">
        <v>0.51412906303623396</v>
      </c>
      <c r="EN32" s="384">
        <v>0.40251902702514097</v>
      </c>
      <c r="EO32" s="385">
        <v>0.65658405027428801</v>
      </c>
      <c r="EP32" s="384">
        <v>0.50241439416490696</v>
      </c>
      <c r="EQ32" s="384">
        <v>0.39328482983986601</v>
      </c>
      <c r="ER32" s="384">
        <v>0.64172779048311301</v>
      </c>
      <c r="ES32" s="383">
        <v>0.49152569892522502</v>
      </c>
      <c r="ET32" s="384">
        <v>0.38467322536131399</v>
      </c>
      <c r="EU32" s="385">
        <v>0.62796539729309397</v>
      </c>
      <c r="EV32" s="384">
        <v>0.48141920036389602</v>
      </c>
      <c r="EW32" s="384">
        <v>0.37665108307869</v>
      </c>
      <c r="EX32" s="384">
        <v>0.61523918834484004</v>
      </c>
      <c r="EY32" s="383">
        <v>0.472035625254692</v>
      </c>
      <c r="EZ32" s="384">
        <v>0.369172020107149</v>
      </c>
      <c r="FA32" s="385">
        <v>0.60347353315894603</v>
      </c>
      <c r="FB32" s="384">
        <v>0.463314217210688</v>
      </c>
      <c r="FC32" s="384">
        <v>0.36218115216500202</v>
      </c>
      <c r="FD32" s="384">
        <v>0.59260291871533999</v>
      </c>
      <c r="FE32" s="383">
        <v>0.45520423542549798</v>
      </c>
      <c r="FF32" s="384">
        <v>0.355634065332321</v>
      </c>
      <c r="FG32" s="385">
        <v>0.58257039059247395</v>
      </c>
      <c r="FH32" s="384">
        <v>0.44766701055008101</v>
      </c>
      <c r="FI32" s="384">
        <v>0.34949951618347302</v>
      </c>
      <c r="FJ32" s="384">
        <v>0.57332838838061695</v>
      </c>
      <c r="FK32" s="383">
        <v>0.440667940352928</v>
      </c>
      <c r="FL32" s="384">
        <v>0.34374275083303002</v>
      </c>
      <c r="FM32" s="385">
        <v>0.56484558789703698</v>
      </c>
      <c r="FN32" s="384">
        <v>0.43416423540363003</v>
      </c>
      <c r="FO32" s="384">
        <v>0.33831983324686699</v>
      </c>
      <c r="FP32" s="384">
        <v>0.55708491922783598</v>
      </c>
      <c r="FQ32" s="383">
        <v>0.42809635932478501</v>
      </c>
      <c r="FR32" s="384">
        <v>0.33317711730796101</v>
      </c>
      <c r="FS32" s="385">
        <v>0.54998255880792701</v>
      </c>
      <c r="FT32" s="384">
        <v>0.422387820168241</v>
      </c>
      <c r="FU32" s="384">
        <v>0.32824203650575901</v>
      </c>
      <c r="FV32" s="384">
        <v>0.54346261965693798</v>
      </c>
      <c r="FW32" s="383">
        <v>0.41695205011375802</v>
      </c>
      <c r="FX32" s="384">
        <v>0.32342756179714999</v>
      </c>
      <c r="FY32" s="385">
        <v>0.53744771003319103</v>
      </c>
      <c r="FZ32" s="384">
        <v>0.411701032213102</v>
      </c>
      <c r="GA32" s="384">
        <v>0.318649772242595</v>
      </c>
      <c r="GB32" s="384">
        <v>0.53185229693775704</v>
      </c>
      <c r="GC32" s="383">
        <v>0.40655089466470101</v>
      </c>
      <c r="GD32" s="384">
        <v>0.31382807154678699</v>
      </c>
      <c r="GE32" s="385">
        <v>0.52659691563980104</v>
      </c>
      <c r="GF32" s="384">
        <v>0.40142397000616098</v>
      </c>
      <c r="GG32" s="384">
        <v>0.30887889416685499</v>
      </c>
      <c r="GH32" s="384">
        <v>0.52162440866749604</v>
      </c>
      <c r="GI32" s="383">
        <v>0.39625090854703598</v>
      </c>
      <c r="GJ32" s="384">
        <v>0.30372601376352498</v>
      </c>
      <c r="GK32" s="385">
        <v>0.51688876460217603</v>
      </c>
      <c r="GL32" s="384">
        <v>0.39097656743694498</v>
      </c>
      <c r="GM32" s="384">
        <v>0.298307962262858</v>
      </c>
      <c r="GN32" s="384">
        <v>0.51235838380305598</v>
      </c>
      <c r="GO32" s="383">
        <v>0.38556908001322998</v>
      </c>
      <c r="GP32" s="384">
        <v>0.292576461150028</v>
      </c>
      <c r="GQ32" s="385">
        <v>0.508043121539689</v>
      </c>
      <c r="GR32" s="384">
        <v>0.38002622811614301</v>
      </c>
      <c r="GS32" s="384">
        <v>0.28650752061426699</v>
      </c>
      <c r="GT32" s="384">
        <v>0.50399307464065002</v>
      </c>
      <c r="GU32" s="383">
        <v>0.37437189075327099</v>
      </c>
      <c r="GV32" s="384">
        <v>0.28010775853502801</v>
      </c>
      <c r="GW32" s="385">
        <v>0.50027888738425097</v>
      </c>
      <c r="GX32" s="384">
        <v>0.36864019898373102</v>
      </c>
      <c r="GY32" s="384">
        <v>0.27339313597611198</v>
      </c>
      <c r="GZ32" s="384">
        <v>0.49698747808852201</v>
      </c>
      <c r="HA32" s="383">
        <v>0.36285342159665201</v>
      </c>
      <c r="HB32" s="384">
        <v>0.26636965319033201</v>
      </c>
      <c r="HC32" s="385">
        <v>0.49419861947885402</v>
      </c>
      <c r="HD32" s="384">
        <v>0.35700549054402803</v>
      </c>
      <c r="HE32" s="384">
        <v>0.25903309073355102</v>
      </c>
      <c r="HF32" s="384">
        <v>0.49194186598933798</v>
      </c>
      <c r="HG32" s="383">
        <v>0.351061468777004</v>
      </c>
      <c r="HH32" s="384">
        <v>0.25136784272754498</v>
      </c>
      <c r="HI32" s="385">
        <v>0.490196773418971</v>
      </c>
      <c r="HJ32" s="384">
        <v>0.34497415454680902</v>
      </c>
      <c r="HK32" s="384">
        <v>0.24335406980576199</v>
      </c>
      <c r="HL32" s="384">
        <v>0.488924766257608</v>
      </c>
      <c r="HM32" s="383">
        <v>0.33870785722767699</v>
      </c>
      <c r="HN32" s="384">
        <v>0.234994267771651</v>
      </c>
      <c r="HO32" s="385">
        <v>0.48808284086092202</v>
      </c>
      <c r="HP32" s="384">
        <v>0.33225383510545597</v>
      </c>
      <c r="HQ32" s="384">
        <v>0.22632362183176699</v>
      </c>
      <c r="HR32" s="384">
        <v>0.48764312008856198</v>
      </c>
      <c r="HS32" s="383">
        <v>0.32562665403122898</v>
      </c>
      <c r="HT32" s="384">
        <v>0.21739222474196199</v>
      </c>
      <c r="HU32" s="385">
        <v>0.48761661393500799</v>
      </c>
      <c r="HV32" s="384">
        <v>0.31884364135005799</v>
      </c>
      <c r="HW32" s="384">
        <v>0.20825258045352099</v>
      </c>
      <c r="HX32" s="384">
        <v>0.48801953072280801</v>
      </c>
      <c r="HY32" s="383">
        <v>0.31190230330796598</v>
      </c>
      <c r="HZ32" s="384">
        <v>0.19895424766347899</v>
      </c>
      <c r="IA32" s="385">
        <v>0.48881473401727898</v>
      </c>
      <c r="IB32" s="384">
        <v>0.30477400190951298</v>
      </c>
      <c r="IC32" s="384">
        <v>0.18953347011889701</v>
      </c>
      <c r="ID32" s="384">
        <v>0.48991114944907899</v>
      </c>
      <c r="IE32" s="383">
        <v>0.29742299870455902</v>
      </c>
      <c r="IF32" s="384">
        <v>0.180022739109856</v>
      </c>
      <c r="IG32" s="385">
        <v>0.49119621258638002</v>
      </c>
      <c r="IH32" s="384">
        <v>0.289843020213711</v>
      </c>
      <c r="II32" s="384">
        <v>0.17047945038936199</v>
      </c>
      <c r="IJ32" s="384">
        <v>0.492574226104739</v>
      </c>
      <c r="IK32" s="383">
        <v>0.28208918310360798</v>
      </c>
      <c r="IL32" s="384">
        <v>0.16098911639362801</v>
      </c>
      <c r="IM32" s="385">
        <v>0.49405809900778302</v>
      </c>
      <c r="IN32" s="384">
        <v>0.27428115743054099</v>
      </c>
      <c r="IO32" s="384">
        <v>0.151646389057317</v>
      </c>
      <c r="IP32" s="384">
        <v>0.495842765000509</v>
      </c>
      <c r="IQ32" s="383">
        <v>0.266566029408834</v>
      </c>
      <c r="IR32" s="384">
        <v>0.142550655951412</v>
      </c>
      <c r="IS32" s="385">
        <v>0.498202086597966</v>
      </c>
      <c r="IT32" s="398"/>
      <c r="IU32" s="398"/>
      <c r="IV32" s="399"/>
      <c r="IW32" s="399"/>
      <c r="IX32" s="399"/>
      <c r="IY32" s="399"/>
      <c r="IZ32" s="399"/>
      <c r="JA32" s="399"/>
      <c r="JB32" s="399"/>
      <c r="JC32" s="399"/>
      <c r="JD32" s="399"/>
      <c r="JE32" s="399"/>
      <c r="JF32" s="399"/>
      <c r="JG32" s="399"/>
      <c r="JH32" s="399"/>
      <c r="JI32" s="399"/>
      <c r="JJ32" s="399"/>
      <c r="JK32" s="399"/>
      <c r="JL32" s="399"/>
      <c r="JM32" s="399"/>
      <c r="JN32" s="399"/>
      <c r="JO32" s="399"/>
      <c r="JP32" s="399"/>
      <c r="JQ32" s="399"/>
      <c r="JR32" s="399"/>
      <c r="JS32" s="399"/>
      <c r="JT32" s="399"/>
      <c r="JU32" s="399"/>
      <c r="JV32" s="399"/>
      <c r="JW32" s="399"/>
      <c r="JX32" s="399"/>
      <c r="JY32" s="399"/>
      <c r="JZ32" s="399"/>
      <c r="KA32" s="399"/>
      <c r="KB32" s="399"/>
      <c r="KC32" s="399"/>
      <c r="KD32" s="399"/>
      <c r="KE32" s="399"/>
      <c r="KF32" s="399"/>
      <c r="KG32" s="399"/>
      <c r="KH32" s="399"/>
      <c r="KI32" s="399"/>
      <c r="KJ32" s="399"/>
      <c r="KK32" s="399"/>
      <c r="KL32" s="399"/>
      <c r="KM32" s="399"/>
      <c r="KN32" s="399"/>
      <c r="KO32" s="399"/>
      <c r="KP32" s="399"/>
      <c r="KQ32" s="399"/>
      <c r="KR32" s="399"/>
      <c r="KS32" s="399"/>
      <c r="KT32" s="399"/>
      <c r="KU32" s="399"/>
      <c r="KV32" s="399"/>
      <c r="KW32" s="399"/>
      <c r="KX32" s="399"/>
      <c r="KY32" s="399"/>
      <c r="KZ32" s="399"/>
      <c r="LA32" s="399"/>
      <c r="LB32" s="399"/>
      <c r="LC32" s="399"/>
      <c r="LD32" s="399"/>
      <c r="LE32" s="399"/>
      <c r="LF32" s="399"/>
      <c r="LG32" s="399"/>
      <c r="LH32" s="399"/>
      <c r="LI32" s="399"/>
      <c r="LJ32" s="399"/>
      <c r="LK32" s="399"/>
      <c r="LL32" s="399"/>
      <c r="LM32" s="399"/>
      <c r="LN32" s="399"/>
      <c r="LO32" s="399"/>
      <c r="LP32" s="399"/>
      <c r="LQ32" s="399"/>
      <c r="LR32" s="399"/>
      <c r="LS32" s="399"/>
      <c r="LT32" s="399"/>
      <c r="LU32" s="399"/>
      <c r="LV32" s="399"/>
      <c r="LW32" s="399"/>
      <c r="LX32" s="399"/>
      <c r="LY32" s="399"/>
      <c r="LZ32" s="399"/>
      <c r="MA32" s="399"/>
      <c r="MB32" s="399"/>
      <c r="MC32" s="399"/>
      <c r="MD32" s="399"/>
      <c r="ME32" s="399"/>
      <c r="MF32" s="399"/>
      <c r="MG32" s="399"/>
      <c r="MH32" s="399"/>
      <c r="MI32" s="399"/>
      <c r="MJ32" s="399"/>
      <c r="MK32" s="399"/>
      <c r="ML32" s="399"/>
      <c r="MM32" s="399"/>
      <c r="MN32" s="399"/>
      <c r="MO32" s="399"/>
      <c r="MP32" s="399"/>
      <c r="MQ32" s="399"/>
      <c r="MR32" s="399"/>
      <c r="MS32" s="399"/>
      <c r="MT32" s="399"/>
      <c r="MU32" s="399"/>
      <c r="MV32" s="399"/>
      <c r="MW32" s="399"/>
      <c r="MX32" s="399"/>
      <c r="MY32" s="399"/>
      <c r="MZ32" s="399"/>
      <c r="NA32" s="399"/>
      <c r="NB32" s="399"/>
      <c r="NC32" s="399"/>
      <c r="ND32" s="399"/>
      <c r="NE32" s="399"/>
      <c r="NF32" s="399"/>
      <c r="NG32" s="399"/>
      <c r="NH32" s="399"/>
      <c r="NI32" s="399"/>
      <c r="NJ32" s="399"/>
      <c r="NK32" s="399"/>
      <c r="NL32" s="399"/>
      <c r="NM32" s="399"/>
      <c r="NN32" s="399"/>
      <c r="NO32" s="399"/>
      <c r="NP32" s="399"/>
      <c r="NQ32" s="399"/>
      <c r="NR32" s="399"/>
      <c r="NS32" s="399"/>
      <c r="NT32" s="399"/>
      <c r="NU32" s="399"/>
      <c r="NV32" s="399"/>
      <c r="NW32" s="399"/>
      <c r="NX32" s="399"/>
      <c r="NY32" s="399"/>
      <c r="NZ32" s="399"/>
      <c r="OA32" s="399"/>
      <c r="OB32" s="399"/>
      <c r="OC32" s="399"/>
      <c r="OD32" s="399"/>
      <c r="OE32" s="399"/>
      <c r="OF32" s="399"/>
      <c r="OG32" s="399"/>
      <c r="OH32" s="399"/>
      <c r="OI32" s="399"/>
      <c r="OJ32" s="399"/>
      <c r="OK32" s="399"/>
      <c r="OL32" s="399"/>
      <c r="OM32" s="399"/>
      <c r="ON32" s="399"/>
      <c r="OO32" s="399"/>
      <c r="OP32" s="399"/>
      <c r="OQ32" s="399"/>
      <c r="OR32" s="399"/>
      <c r="OS32" s="399"/>
      <c r="OT32" s="399"/>
      <c r="OU32" s="399"/>
      <c r="OV32" s="399"/>
      <c r="OW32" s="399"/>
      <c r="OX32" s="399"/>
      <c r="OY32" s="399"/>
      <c r="OZ32" s="399"/>
      <c r="PA32" s="399"/>
      <c r="PB32" s="399"/>
      <c r="PC32" s="399"/>
      <c r="PD32" s="399"/>
      <c r="PE32" s="399"/>
      <c r="PF32" s="399"/>
      <c r="PG32" s="399"/>
      <c r="PH32" s="399"/>
      <c r="PI32" s="399"/>
      <c r="PJ32" s="399"/>
      <c r="PK32" s="399"/>
      <c r="PL32" s="399"/>
      <c r="PM32" s="399"/>
      <c r="PN32" s="399"/>
      <c r="PO32" s="399"/>
      <c r="PP32" s="399"/>
      <c r="PQ32" s="399"/>
      <c r="PR32" s="399"/>
      <c r="PS32" s="399"/>
      <c r="PT32" s="399"/>
      <c r="PU32" s="399"/>
      <c r="PV32" s="399"/>
      <c r="PW32" s="399"/>
      <c r="PX32" s="399"/>
      <c r="PY32" s="399"/>
      <c r="PZ32" s="399"/>
      <c r="QA32" s="399"/>
      <c r="QB32" s="399"/>
      <c r="QC32" s="399"/>
      <c r="QD32" s="399"/>
      <c r="QE32" s="399"/>
      <c r="QF32" s="399"/>
      <c r="QG32" s="399"/>
      <c r="QH32" s="399"/>
      <c r="QI32" s="399"/>
      <c r="QJ32" s="399"/>
      <c r="QK32" s="399"/>
      <c r="QL32" s="399"/>
      <c r="QM32" s="399"/>
      <c r="QN32" s="399"/>
      <c r="QO32" s="399"/>
      <c r="QP32" s="399"/>
      <c r="QQ32" s="399"/>
      <c r="QR32" s="399"/>
      <c r="QS32" s="399"/>
      <c r="QT32" s="399"/>
      <c r="QU32" s="399"/>
      <c r="QV32" s="399"/>
      <c r="QW32" s="399"/>
      <c r="QX32" s="399"/>
      <c r="QY32" s="399"/>
      <c r="QZ32" s="399"/>
      <c r="RA32" s="399"/>
      <c r="RB32" s="399"/>
      <c r="RC32" s="399"/>
      <c r="RD32" s="399"/>
      <c r="RE32" s="399"/>
      <c r="RF32" s="399"/>
      <c r="RG32" s="399"/>
      <c r="RH32" s="399"/>
      <c r="RI32" s="399"/>
      <c r="RJ32" s="399"/>
      <c r="RK32" s="399"/>
      <c r="RL32" s="399"/>
      <c r="RM32" s="399"/>
      <c r="RN32" s="399"/>
      <c r="RO32" s="399"/>
      <c r="RP32" s="399"/>
      <c r="RQ32" s="399"/>
      <c r="RR32" s="399"/>
      <c r="RS32" s="399"/>
      <c r="RT32" s="399"/>
      <c r="RU32" s="399"/>
      <c r="RV32" s="399"/>
      <c r="RW32" s="399"/>
      <c r="RX32" s="399"/>
      <c r="RY32" s="399"/>
      <c r="RZ32" s="399"/>
      <c r="SA32" s="399"/>
      <c r="SB32" s="399"/>
      <c r="SC32" s="399"/>
      <c r="SD32" s="399"/>
      <c r="SE32" s="399"/>
      <c r="SF32" s="399"/>
      <c r="SG32" s="399"/>
      <c r="SH32" s="399"/>
      <c r="SI32" s="399"/>
      <c r="SJ32" s="399"/>
      <c r="SK32" s="399"/>
      <c r="SL32" s="399"/>
      <c r="SM32" s="399"/>
    </row>
    <row r="33" spans="1:507" ht="15" customHeight="1">
      <c r="A33" s="393">
        <v>44407</v>
      </c>
      <c r="B33" s="383">
        <v>1.4151904537992901</v>
      </c>
      <c r="C33" s="384">
        <v>0.85157527702210301</v>
      </c>
      <c r="D33" s="385">
        <v>2.3473926860075802</v>
      </c>
      <c r="E33" s="384">
        <v>1.41370309072045</v>
      </c>
      <c r="F33" s="384">
        <v>0.87751100441028496</v>
      </c>
      <c r="G33" s="385">
        <v>2.2737496665338099</v>
      </c>
      <c r="H33" s="384">
        <v>1.4116577215110899</v>
      </c>
      <c r="I33" s="384">
        <v>0.902006904813491</v>
      </c>
      <c r="J33" s="384">
        <v>2.2060481775079999</v>
      </c>
      <c r="K33" s="383">
        <v>1.4084391555756699</v>
      </c>
      <c r="L33" s="384">
        <v>0.92446716712097998</v>
      </c>
      <c r="M33" s="385">
        <v>2.1430229610382301</v>
      </c>
      <c r="N33" s="384">
        <v>1.40357346638015</v>
      </c>
      <c r="O33" s="384">
        <v>0.94436886703267597</v>
      </c>
      <c r="P33" s="384">
        <v>2.0837084259161598</v>
      </c>
      <c r="Q33" s="383">
        <v>1.3968511135049799</v>
      </c>
      <c r="R33" s="384">
        <v>0.96124005557628001</v>
      </c>
      <c r="S33" s="385">
        <v>2.02783984799879</v>
      </c>
      <c r="T33" s="384">
        <v>1.38829282375763</v>
      </c>
      <c r="U33" s="384">
        <v>0.97478762407378095</v>
      </c>
      <c r="V33" s="384">
        <v>1.97544918039011</v>
      </c>
      <c r="W33" s="383">
        <v>1.3780272069952999</v>
      </c>
      <c r="X33" s="384">
        <v>0.98490716309403503</v>
      </c>
      <c r="Y33" s="385">
        <v>1.92652538204382</v>
      </c>
      <c r="Z33" s="384">
        <v>1.3661715780658601</v>
      </c>
      <c r="AA33" s="384">
        <v>0.991547722977554</v>
      </c>
      <c r="AB33" s="384">
        <v>1.8809843438560001</v>
      </c>
      <c r="AC33" s="383">
        <v>1.35277744214391</v>
      </c>
      <c r="AD33" s="384">
        <v>0.99469187878363796</v>
      </c>
      <c r="AE33" s="385">
        <v>1.8385704437456001</v>
      </c>
      <c r="AF33" s="384">
        <v>1.33784482748347</v>
      </c>
      <c r="AG33" s="384">
        <v>0.99440444279807705</v>
      </c>
      <c r="AH33" s="384">
        <v>1.7988181696410901</v>
      </c>
      <c r="AI33" s="383">
        <v>1.3213650836103299</v>
      </c>
      <c r="AJ33" s="384">
        <v>0.99079883622570597</v>
      </c>
      <c r="AK33" s="385">
        <v>1.76123521985644</v>
      </c>
      <c r="AL33" s="384">
        <v>1.30334558754301</v>
      </c>
      <c r="AM33" s="384">
        <v>0.98403357733768804</v>
      </c>
      <c r="AN33" s="384">
        <v>1.72536577213913</v>
      </c>
      <c r="AO33" s="383">
        <v>1.2837984619198399</v>
      </c>
      <c r="AP33" s="384">
        <v>0.97435446754678501</v>
      </c>
      <c r="AQ33" s="385">
        <v>1.6906761829166499</v>
      </c>
      <c r="AR33" s="384">
        <v>1.26271220947319</v>
      </c>
      <c r="AS33" s="384">
        <v>0.96203720274705495</v>
      </c>
      <c r="AT33" s="384">
        <v>1.65657124153667</v>
      </c>
      <c r="AU33" s="383">
        <v>1.2400413921292801</v>
      </c>
      <c r="AV33" s="384">
        <v>0.94731384189386802</v>
      </c>
      <c r="AW33" s="385">
        <v>1.6224805183895501</v>
      </c>
      <c r="AX33" s="384">
        <v>1.21573499279615</v>
      </c>
      <c r="AY33" s="384">
        <v>0.93040991252017702</v>
      </c>
      <c r="AZ33" s="384">
        <v>1.5878558205553699</v>
      </c>
      <c r="BA33" s="383">
        <v>1.1897926330225299</v>
      </c>
      <c r="BB33" s="384">
        <v>0.91158415155977801</v>
      </c>
      <c r="BC33" s="385">
        <v>1.5522408052196699</v>
      </c>
      <c r="BD33" s="384">
        <v>1.16231464793749</v>
      </c>
      <c r="BE33" s="384">
        <v>0.89111896234278998</v>
      </c>
      <c r="BF33" s="384">
        <v>1.51541059324354</v>
      </c>
      <c r="BG33" s="383">
        <v>1.13351447380009</v>
      </c>
      <c r="BH33" s="384">
        <v>0.86934180050960996</v>
      </c>
      <c r="BI33" s="385">
        <v>1.4773628544256701</v>
      </c>
      <c r="BJ33" s="384">
        <v>1.1036869561842599</v>
      </c>
      <c r="BK33" s="384">
        <v>0.84662831044174902</v>
      </c>
      <c r="BL33" s="384">
        <v>1.43822745924099</v>
      </c>
      <c r="BM33" s="383">
        <v>1.07315425901142</v>
      </c>
      <c r="BN33" s="384">
        <v>0.82333126183280103</v>
      </c>
      <c r="BO33" s="385">
        <v>1.3982448612412299</v>
      </c>
      <c r="BP33" s="384">
        <v>1.0422215545776301</v>
      </c>
      <c r="BQ33" s="384">
        <v>0.79973880305512002</v>
      </c>
      <c r="BR33" s="384">
        <v>1.35772097856046</v>
      </c>
      <c r="BS33" s="383">
        <v>1.0111620013564999</v>
      </c>
      <c r="BT33" s="384">
        <v>0.776098945768944</v>
      </c>
      <c r="BU33" s="385">
        <v>1.31694652547099</v>
      </c>
      <c r="BV33" s="384">
        <v>0.98022660040079601</v>
      </c>
      <c r="BW33" s="384">
        <v>0.75262734035983703</v>
      </c>
      <c r="BX33" s="384">
        <v>1.2762095060528</v>
      </c>
      <c r="BY33" s="383">
        <v>0.94965792727259501</v>
      </c>
      <c r="BZ33" s="384">
        <v>0.72950469105971505</v>
      </c>
      <c r="CA33" s="385">
        <v>1.23583528878574</v>
      </c>
      <c r="CB33" s="384">
        <v>0.91968833878289602</v>
      </c>
      <c r="CC33" s="384">
        <v>0.70690057833492403</v>
      </c>
      <c r="CD33" s="384">
        <v>1.1961415766747301</v>
      </c>
      <c r="CE33" s="383">
        <v>0.89051935645076397</v>
      </c>
      <c r="CF33" s="384">
        <v>0.68496772594604904</v>
      </c>
      <c r="CG33" s="385">
        <v>1.1573945049072101</v>
      </c>
      <c r="CH33" s="384">
        <v>0.86229574007799603</v>
      </c>
      <c r="CI33" s="384">
        <v>0.66380032577398895</v>
      </c>
      <c r="CJ33" s="384">
        <v>1.11981159116352</v>
      </c>
      <c r="CK33" s="383">
        <v>0.835092685226831</v>
      </c>
      <c r="CL33" s="384">
        <v>0.64343053070075695</v>
      </c>
      <c r="CM33" s="385">
        <v>1.0835342176379399</v>
      </c>
      <c r="CN33" s="384">
        <v>0.80892523473023903</v>
      </c>
      <c r="CO33" s="384">
        <v>0.62385532815887601</v>
      </c>
      <c r="CP33" s="384">
        <v>1.04860673666199</v>
      </c>
      <c r="CQ33" s="383">
        <v>0.78377364680443595</v>
      </c>
      <c r="CR33" s="384">
        <v>0.60504480657952897</v>
      </c>
      <c r="CS33" s="385">
        <v>1.01502837535143</v>
      </c>
      <c r="CT33" s="384">
        <v>0.75960876180513204</v>
      </c>
      <c r="CU33" s="384">
        <v>0.58695635029457005</v>
      </c>
      <c r="CV33" s="384">
        <v>0.98279505448517801</v>
      </c>
      <c r="CW33" s="383">
        <v>0.73640376023564302</v>
      </c>
      <c r="CX33" s="384">
        <v>0.56956118799043598</v>
      </c>
      <c r="CY33" s="385">
        <v>0.95188537790452199</v>
      </c>
      <c r="CZ33" s="384">
        <v>0.71413028209707596</v>
      </c>
      <c r="DA33" s="384">
        <v>0.55283695328441396</v>
      </c>
      <c r="DB33" s="384">
        <v>0.92226319614568897</v>
      </c>
      <c r="DC33" s="383">
        <v>0.69274848618316398</v>
      </c>
      <c r="DD33" s="384">
        <v>0.53674404073981297</v>
      </c>
      <c r="DE33" s="385">
        <v>0.89389140057571903</v>
      </c>
      <c r="DF33" s="384">
        <v>0.67220386774929197</v>
      </c>
      <c r="DG33" s="384">
        <v>0.52123332087560703</v>
      </c>
      <c r="DH33" s="384">
        <v>0.86671081656123194</v>
      </c>
      <c r="DI33" s="383">
        <v>0.65243694028363997</v>
      </c>
      <c r="DJ33" s="384">
        <v>0.50626123924465805</v>
      </c>
      <c r="DK33" s="385">
        <v>0.84064014508113905</v>
      </c>
      <c r="DL33" s="384">
        <v>0.63340100775895702</v>
      </c>
      <c r="DM33" s="384">
        <v>0.49179077046519099</v>
      </c>
      <c r="DN33" s="384">
        <v>0.815620229820885</v>
      </c>
      <c r="DO33" s="383">
        <v>0.61507655790877902</v>
      </c>
      <c r="DP33" s="384">
        <v>0.47780516225629399</v>
      </c>
      <c r="DQ33" s="385">
        <v>0.79162831452325499</v>
      </c>
      <c r="DR33" s="384">
        <v>0.597472977575639</v>
      </c>
      <c r="DS33" s="384">
        <v>0.46432145738104902</v>
      </c>
      <c r="DT33" s="384">
        <v>0.768660111826584</v>
      </c>
      <c r="DU33" s="383">
        <v>0.58061718780017901</v>
      </c>
      <c r="DV33" s="384">
        <v>0.45137177141736401</v>
      </c>
      <c r="DW33" s="385">
        <v>0.74673159354081997</v>
      </c>
      <c r="DX33" s="384">
        <v>0.56453745707484404</v>
      </c>
      <c r="DY33" s="384">
        <v>0.43898221149850503</v>
      </c>
      <c r="DZ33" s="384">
        <v>0.72587219299860395</v>
      </c>
      <c r="EA33" s="383">
        <v>0.54925276563048397</v>
      </c>
      <c r="EB33" s="384">
        <v>0.42717498905759599</v>
      </c>
      <c r="EC33" s="385">
        <v>0.70609395216093895</v>
      </c>
      <c r="ED33" s="384">
        <v>0.53477264334781205</v>
      </c>
      <c r="EE33" s="384">
        <v>0.41596706345831702</v>
      </c>
      <c r="EF33" s="384">
        <v>0.68739334237698202</v>
      </c>
      <c r="EG33" s="383">
        <v>0.52110399865375301</v>
      </c>
      <c r="EH33" s="384">
        <v>0.40536476202583099</v>
      </c>
      <c r="EI33" s="385">
        <v>0.66977767206058003</v>
      </c>
      <c r="EJ33" s="384">
        <v>0.50825650608633</v>
      </c>
      <c r="EK33" s="384">
        <v>0.39537555231472898</v>
      </c>
      <c r="EL33" s="384">
        <v>0.65325948532602895</v>
      </c>
      <c r="EM33" s="383">
        <v>0.49624004057572801</v>
      </c>
      <c r="EN33" s="384">
        <v>0.386013032402101</v>
      </c>
      <c r="EO33" s="385">
        <v>0.63784173678907097</v>
      </c>
      <c r="EP33" s="384">
        <v>0.48505457984269201</v>
      </c>
      <c r="EQ33" s="384">
        <v>0.37727868523785402</v>
      </c>
      <c r="ER33" s="384">
        <v>0.62352195720765402</v>
      </c>
      <c r="ES33" s="383">
        <v>0.47467948904024498</v>
      </c>
      <c r="ET33" s="384">
        <v>0.369152814258355</v>
      </c>
      <c r="EU33" s="385">
        <v>0.61027968868885396</v>
      </c>
      <c r="EV33" s="384">
        <v>0.46507029064581301</v>
      </c>
      <c r="EW33" s="384">
        <v>0.36160167896539502</v>
      </c>
      <c r="EX33" s="384">
        <v>0.59805641170701196</v>
      </c>
      <c r="EY33" s="383">
        <v>0.45616612819845598</v>
      </c>
      <c r="EZ33" s="384">
        <v>0.35457759320632498</v>
      </c>
      <c r="FA33" s="385">
        <v>0.58677455761905195</v>
      </c>
      <c r="FB33" s="384">
        <v>0.44790379028032701</v>
      </c>
      <c r="FC33" s="384">
        <v>0.348023724361815</v>
      </c>
      <c r="FD33" s="384">
        <v>0.57636564483446695</v>
      </c>
      <c r="FE33" s="383">
        <v>0.44022964208237703</v>
      </c>
      <c r="FF33" s="384">
        <v>0.34189336082372701</v>
      </c>
      <c r="FG33" s="385">
        <v>0.566769137710183</v>
      </c>
      <c r="FH33" s="384">
        <v>0.43310226667809099</v>
      </c>
      <c r="FI33" s="384">
        <v>0.336153051134228</v>
      </c>
      <c r="FJ33" s="384">
        <v>0.55793404442599703</v>
      </c>
      <c r="FK33" s="383">
        <v>0.42648490816055301</v>
      </c>
      <c r="FL33" s="384">
        <v>0.33076624239934199</v>
      </c>
      <c r="FM33" s="385">
        <v>0.54982658730737499</v>
      </c>
      <c r="FN33" s="384">
        <v>0.420333404613011</v>
      </c>
      <c r="FO33" s="384">
        <v>0.325687702029135</v>
      </c>
      <c r="FP33" s="384">
        <v>0.54240846916407803</v>
      </c>
      <c r="FQ33" s="383">
        <v>0.41458763580066699</v>
      </c>
      <c r="FR33" s="384">
        <v>0.32086303013883599</v>
      </c>
      <c r="FS33" s="385">
        <v>0.53561570612588405</v>
      </c>
      <c r="FT33" s="384">
        <v>0.409171296391663</v>
      </c>
      <c r="FU33" s="384">
        <v>0.31621951707581802</v>
      </c>
      <c r="FV33" s="384">
        <v>0.52937333643412499</v>
      </c>
      <c r="FW33" s="383">
        <v>0.403998791338115</v>
      </c>
      <c r="FX33" s="384">
        <v>0.31167066660505699</v>
      </c>
      <c r="FY33" s="385">
        <v>0.52360593172022896</v>
      </c>
      <c r="FZ33" s="384">
        <v>0.39898381674031103</v>
      </c>
      <c r="GA33" s="384">
        <v>0.30713375945703802</v>
      </c>
      <c r="GB33" s="384">
        <v>0.51823066646385396</v>
      </c>
      <c r="GC33" s="383">
        <v>0.39404469820216798</v>
      </c>
      <c r="GD33" s="384">
        <v>0.302529816556247</v>
      </c>
      <c r="GE33" s="385">
        <v>0.513171384811558</v>
      </c>
      <c r="GF33" s="384">
        <v>0.389105958454462</v>
      </c>
      <c r="GG33" s="384">
        <v>0.29777684228821799</v>
      </c>
      <c r="GH33" s="384">
        <v>0.50837451321329297</v>
      </c>
      <c r="GI33" s="383">
        <v>0.384099891040037</v>
      </c>
      <c r="GJ33" s="384">
        <v>0.29279978061469702</v>
      </c>
      <c r="GK33" s="385">
        <v>0.50379697225270104</v>
      </c>
      <c r="GL33" s="384">
        <v>0.37897216860829502</v>
      </c>
      <c r="GM33" s="384">
        <v>0.28753787419368199</v>
      </c>
      <c r="GN33" s="384">
        <v>0.499408799792458</v>
      </c>
      <c r="GO33" s="383">
        <v>0.37369109414881901</v>
      </c>
      <c r="GP33" s="384">
        <v>0.28194336096001799</v>
      </c>
      <c r="GQ33" s="385">
        <v>0.495220415118931</v>
      </c>
      <c r="GR33" s="384">
        <v>0.36825453769802402</v>
      </c>
      <c r="GS33" s="384">
        <v>0.27599309861017501</v>
      </c>
      <c r="GT33" s="384">
        <v>0.49128189903104102</v>
      </c>
      <c r="GU33" s="383">
        <v>0.36268698815690598</v>
      </c>
      <c r="GV33" s="384">
        <v>0.26969530960844601</v>
      </c>
      <c r="GW33" s="385">
        <v>0.48766396973982101</v>
      </c>
      <c r="GX33" s="384">
        <v>0.357023971199808</v>
      </c>
      <c r="GY33" s="384">
        <v>0.26306838315846998</v>
      </c>
      <c r="GZ33" s="384">
        <v>0.48445446394756198</v>
      </c>
      <c r="HA33" s="383">
        <v>0.35128971349159499</v>
      </c>
      <c r="HB33" s="384">
        <v>0.25612142945591998</v>
      </c>
      <c r="HC33" s="385">
        <v>0.48173464879004202</v>
      </c>
      <c r="HD33" s="384">
        <v>0.34548015284734801</v>
      </c>
      <c r="HE33" s="384">
        <v>0.24885381515351701</v>
      </c>
      <c r="HF33" s="384">
        <v>0.47953481693206301</v>
      </c>
      <c r="HG33" s="383">
        <v>0.33956197818599199</v>
      </c>
      <c r="HH33" s="384">
        <v>0.24125379417512799</v>
      </c>
      <c r="HI33" s="385">
        <v>0.47783358345911497</v>
      </c>
      <c r="HJ33" s="384">
        <v>0.33348918810787398</v>
      </c>
      <c r="HK33" s="384">
        <v>0.23330552256325901</v>
      </c>
      <c r="HL33" s="384">
        <v>0.47658982612955297</v>
      </c>
      <c r="HM33" s="383">
        <v>0.327227203364654</v>
      </c>
      <c r="HN33" s="384">
        <v>0.22501540965734801</v>
      </c>
      <c r="HO33" s="385">
        <v>0.47575722327797898</v>
      </c>
      <c r="HP33" s="384">
        <v>0.320768739420705</v>
      </c>
      <c r="HQ33" s="384">
        <v>0.21642218804111901</v>
      </c>
      <c r="HR33" s="384">
        <v>0.47530534302787603</v>
      </c>
      <c r="HS33" s="383">
        <v>0.31413035521206101</v>
      </c>
      <c r="HT33" s="384">
        <v>0.20757905331899401</v>
      </c>
      <c r="HU33" s="385">
        <v>0.475244556695118</v>
      </c>
      <c r="HV33" s="384">
        <v>0.30733172095014299</v>
      </c>
      <c r="HW33" s="384">
        <v>0.198541245880961</v>
      </c>
      <c r="HX33" s="384">
        <v>0.47559162645480202</v>
      </c>
      <c r="HY33" s="383">
        <v>0.30037264585943702</v>
      </c>
      <c r="HZ33" s="384">
        <v>0.18936080323058099</v>
      </c>
      <c r="IA33" s="385">
        <v>0.476309170460744</v>
      </c>
      <c r="IB33" s="384">
        <v>0.29322648208317098</v>
      </c>
      <c r="IC33" s="384">
        <v>0.18007635795233901</v>
      </c>
      <c r="ID33" s="384">
        <v>0.47730376817940201</v>
      </c>
      <c r="IE33" s="383">
        <v>0.28585921133758602</v>
      </c>
      <c r="IF33" s="384">
        <v>0.17072249927227801</v>
      </c>
      <c r="IG33" s="385">
        <v>0.47845880801274998</v>
      </c>
      <c r="IH33" s="384">
        <v>0.278266279794945</v>
      </c>
      <c r="II33" s="384">
        <v>0.16135763100393499</v>
      </c>
      <c r="IJ33" s="384">
        <v>0.47967517715966301</v>
      </c>
      <c r="IK33" s="383">
        <v>0.27050470611231697</v>
      </c>
      <c r="IL33" s="384">
        <v>0.152066618541702</v>
      </c>
      <c r="IM33" s="385">
        <v>0.480966637176449</v>
      </c>
      <c r="IN33" s="384">
        <v>0.26269606979638199</v>
      </c>
      <c r="IO33" s="384">
        <v>0.14294191556174901</v>
      </c>
      <c r="IP33" s="384">
        <v>0.48253539316175897</v>
      </c>
      <c r="IQ33" s="383">
        <v>0.25498887725139902</v>
      </c>
      <c r="IR33" s="384">
        <v>0.134079397613175</v>
      </c>
      <c r="IS33" s="385">
        <v>0.484666631183437</v>
      </c>
      <c r="IT33" s="398"/>
      <c r="IU33" s="398"/>
      <c r="IV33" s="399"/>
      <c r="IW33" s="399"/>
      <c r="IX33" s="399"/>
      <c r="IY33" s="399"/>
      <c r="IZ33" s="399"/>
      <c r="JA33" s="399"/>
      <c r="JB33" s="399"/>
      <c r="JC33" s="399"/>
      <c r="JD33" s="399"/>
      <c r="JE33" s="399"/>
      <c r="JF33" s="399"/>
      <c r="JG33" s="399"/>
      <c r="JH33" s="399"/>
      <c r="JI33" s="399"/>
      <c r="JJ33" s="399"/>
      <c r="JK33" s="399"/>
      <c r="JL33" s="399"/>
      <c r="JM33" s="399"/>
      <c r="JN33" s="399"/>
      <c r="JO33" s="399"/>
      <c r="JP33" s="399"/>
      <c r="JQ33" s="399"/>
      <c r="JR33" s="399"/>
      <c r="JS33" s="399"/>
      <c r="JT33" s="399"/>
      <c r="JU33" s="399"/>
      <c r="JV33" s="399"/>
      <c r="JW33" s="399"/>
      <c r="JX33" s="399"/>
      <c r="JY33" s="399"/>
      <c r="JZ33" s="399"/>
      <c r="KA33" s="399"/>
      <c r="KB33" s="399"/>
      <c r="KC33" s="399"/>
      <c r="KD33" s="399"/>
      <c r="KE33" s="399"/>
      <c r="KF33" s="399"/>
      <c r="KG33" s="399"/>
      <c r="KH33" s="399"/>
      <c r="KI33" s="399"/>
      <c r="KJ33" s="399"/>
      <c r="KK33" s="399"/>
      <c r="KL33" s="399"/>
      <c r="KM33" s="399"/>
      <c r="KN33" s="399"/>
      <c r="KO33" s="399"/>
      <c r="KP33" s="399"/>
      <c r="KQ33" s="399"/>
      <c r="KR33" s="399"/>
      <c r="KS33" s="399"/>
      <c r="KT33" s="399"/>
      <c r="KU33" s="399"/>
      <c r="KV33" s="399"/>
      <c r="KW33" s="399"/>
      <c r="KX33" s="399"/>
      <c r="KY33" s="399"/>
      <c r="KZ33" s="399"/>
      <c r="LA33" s="399"/>
      <c r="LB33" s="399"/>
      <c r="LC33" s="399"/>
      <c r="LD33" s="399"/>
      <c r="LE33" s="399"/>
      <c r="LF33" s="399"/>
      <c r="LG33" s="399"/>
      <c r="LH33" s="399"/>
      <c r="LI33" s="399"/>
      <c r="LJ33" s="399"/>
      <c r="LK33" s="399"/>
      <c r="LL33" s="399"/>
      <c r="LM33" s="399"/>
      <c r="LN33" s="399"/>
      <c r="LO33" s="399"/>
      <c r="LP33" s="399"/>
      <c r="LQ33" s="399"/>
      <c r="LR33" s="399"/>
      <c r="LS33" s="399"/>
      <c r="LT33" s="399"/>
      <c r="LU33" s="399"/>
      <c r="LV33" s="399"/>
      <c r="LW33" s="399"/>
      <c r="LX33" s="399"/>
      <c r="LY33" s="399"/>
      <c r="LZ33" s="399"/>
      <c r="MA33" s="399"/>
      <c r="MB33" s="399"/>
      <c r="MC33" s="399"/>
      <c r="MD33" s="399"/>
      <c r="ME33" s="399"/>
      <c r="MF33" s="399"/>
      <c r="MG33" s="399"/>
      <c r="MH33" s="399"/>
      <c r="MI33" s="399"/>
      <c r="MJ33" s="399"/>
      <c r="MK33" s="399"/>
      <c r="ML33" s="399"/>
      <c r="MM33" s="399"/>
      <c r="MN33" s="399"/>
      <c r="MO33" s="399"/>
      <c r="MP33" s="399"/>
      <c r="MQ33" s="399"/>
      <c r="MR33" s="399"/>
      <c r="MS33" s="399"/>
      <c r="MT33" s="399"/>
      <c r="MU33" s="399"/>
      <c r="MV33" s="399"/>
      <c r="MW33" s="399"/>
      <c r="MX33" s="399"/>
      <c r="MY33" s="399"/>
      <c r="MZ33" s="399"/>
      <c r="NA33" s="399"/>
      <c r="NB33" s="399"/>
      <c r="NC33" s="399"/>
      <c r="ND33" s="399"/>
      <c r="NE33" s="399"/>
      <c r="NF33" s="399"/>
      <c r="NG33" s="399"/>
      <c r="NH33" s="399"/>
      <c r="NI33" s="399"/>
      <c r="NJ33" s="399"/>
      <c r="NK33" s="399"/>
      <c r="NL33" s="399"/>
      <c r="NM33" s="399"/>
      <c r="NN33" s="399"/>
      <c r="NO33" s="399"/>
      <c r="NP33" s="399"/>
      <c r="NQ33" s="399"/>
      <c r="NR33" s="399"/>
      <c r="NS33" s="399"/>
      <c r="NT33" s="399"/>
      <c r="NU33" s="399"/>
      <c r="NV33" s="399"/>
      <c r="NW33" s="399"/>
      <c r="NX33" s="399"/>
      <c r="NY33" s="399"/>
      <c r="NZ33" s="399"/>
      <c r="OA33" s="399"/>
      <c r="OB33" s="399"/>
      <c r="OC33" s="399"/>
      <c r="OD33" s="399"/>
      <c r="OE33" s="399"/>
      <c r="OF33" s="399"/>
      <c r="OG33" s="399"/>
      <c r="OH33" s="399"/>
      <c r="OI33" s="399"/>
      <c r="OJ33" s="399"/>
      <c r="OK33" s="399"/>
      <c r="OL33" s="399"/>
      <c r="OM33" s="399"/>
      <c r="ON33" s="399"/>
      <c r="OO33" s="399"/>
      <c r="OP33" s="399"/>
      <c r="OQ33" s="399"/>
      <c r="OR33" s="399"/>
      <c r="OS33" s="399"/>
      <c r="OT33" s="399"/>
      <c r="OU33" s="399"/>
      <c r="OV33" s="399"/>
      <c r="OW33" s="399"/>
      <c r="OX33" s="399"/>
      <c r="OY33" s="399"/>
      <c r="OZ33" s="399"/>
      <c r="PA33" s="399"/>
      <c r="PB33" s="399"/>
      <c r="PC33" s="399"/>
      <c r="PD33" s="399"/>
      <c r="PE33" s="399"/>
      <c r="PF33" s="399"/>
      <c r="PG33" s="399"/>
      <c r="PH33" s="399"/>
      <c r="PI33" s="399"/>
      <c r="PJ33" s="399"/>
      <c r="PK33" s="399"/>
      <c r="PL33" s="399"/>
      <c r="PM33" s="399"/>
      <c r="PN33" s="399"/>
      <c r="PO33" s="399"/>
      <c r="PP33" s="399"/>
      <c r="PQ33" s="399"/>
      <c r="PR33" s="399"/>
      <c r="PS33" s="399"/>
      <c r="PT33" s="399"/>
      <c r="PU33" s="399"/>
      <c r="PV33" s="399"/>
      <c r="PW33" s="399"/>
      <c r="PX33" s="399"/>
      <c r="PY33" s="399"/>
      <c r="PZ33" s="399"/>
      <c r="QA33" s="399"/>
      <c r="QB33" s="399"/>
      <c r="QC33" s="399"/>
      <c r="QD33" s="399"/>
      <c r="QE33" s="399"/>
      <c r="QF33" s="399"/>
      <c r="QG33" s="399"/>
      <c r="QH33" s="399"/>
      <c r="QI33" s="399"/>
      <c r="QJ33" s="399"/>
      <c r="QK33" s="399"/>
      <c r="QL33" s="399"/>
      <c r="QM33" s="399"/>
      <c r="QN33" s="399"/>
      <c r="QO33" s="399"/>
      <c r="QP33" s="399"/>
      <c r="QQ33" s="399"/>
      <c r="QR33" s="399"/>
      <c r="QS33" s="399"/>
      <c r="QT33" s="399"/>
      <c r="QU33" s="399"/>
      <c r="QV33" s="399"/>
      <c r="QW33" s="399"/>
      <c r="QX33" s="399"/>
      <c r="QY33" s="399"/>
      <c r="QZ33" s="399"/>
      <c r="RA33" s="399"/>
      <c r="RB33" s="399"/>
      <c r="RC33" s="399"/>
      <c r="RD33" s="399"/>
      <c r="RE33" s="399"/>
      <c r="RF33" s="399"/>
      <c r="RG33" s="399"/>
      <c r="RH33" s="399"/>
      <c r="RI33" s="399"/>
      <c r="RJ33" s="399"/>
      <c r="RK33" s="399"/>
      <c r="RL33" s="399"/>
      <c r="RM33" s="399"/>
      <c r="RN33" s="399"/>
      <c r="RO33" s="399"/>
      <c r="RP33" s="399"/>
      <c r="RQ33" s="399"/>
      <c r="RR33" s="399"/>
      <c r="RS33" s="399"/>
      <c r="RT33" s="399"/>
      <c r="RU33" s="399"/>
      <c r="RV33" s="399"/>
      <c r="RW33" s="399"/>
      <c r="RX33" s="399"/>
      <c r="RY33" s="399"/>
      <c r="RZ33" s="399"/>
      <c r="SA33" s="399"/>
      <c r="SB33" s="399"/>
      <c r="SC33" s="399"/>
      <c r="SD33" s="399"/>
      <c r="SE33" s="399"/>
      <c r="SF33" s="399"/>
      <c r="SG33" s="399"/>
      <c r="SH33" s="399"/>
      <c r="SI33" s="399"/>
      <c r="SJ33" s="399"/>
      <c r="SK33" s="399"/>
      <c r="SL33" s="399"/>
      <c r="SM33" s="399"/>
    </row>
    <row r="34" spans="1:507" ht="15" customHeight="1">
      <c r="A34" s="393">
        <v>44408</v>
      </c>
      <c r="B34" s="383">
        <v>1.3755602911909399</v>
      </c>
      <c r="C34" s="384">
        <v>0.81876188119726701</v>
      </c>
      <c r="D34" s="385">
        <v>2.30658067207685</v>
      </c>
      <c r="E34" s="384">
        <v>1.3741780903340299</v>
      </c>
      <c r="F34" s="384">
        <v>0.84446185595831003</v>
      </c>
      <c r="G34" s="385">
        <v>2.2324148100687999</v>
      </c>
      <c r="H34" s="384">
        <v>1.3722277871968001</v>
      </c>
      <c r="I34" s="384">
        <v>0.86875483215525295</v>
      </c>
      <c r="J34" s="384">
        <v>2.1642782787847401</v>
      </c>
      <c r="K34" s="383">
        <v>1.3690846408873001</v>
      </c>
      <c r="L34" s="384">
        <v>0.89104869727911695</v>
      </c>
      <c r="M34" s="385">
        <v>2.1008484633195801</v>
      </c>
      <c r="N34" s="384">
        <v>1.3642702640445901</v>
      </c>
      <c r="O34" s="384">
        <v>0.91082047205871397</v>
      </c>
      <c r="P34" s="384">
        <v>2.04113230914027</v>
      </c>
      <c r="Q34" s="383">
        <v>1.35757834074682</v>
      </c>
      <c r="R34" s="384">
        <v>0.92759322675500899</v>
      </c>
      <c r="S34" s="385">
        <v>1.98487651000867</v>
      </c>
      <c r="T34" s="384">
        <v>1.3490391589200299</v>
      </c>
      <c r="U34" s="384">
        <v>0.94106672002258396</v>
      </c>
      <c r="V34" s="384">
        <v>1.93214347333175</v>
      </c>
      <c r="W34" s="383">
        <v>1.3387934159286601</v>
      </c>
      <c r="X34" s="384">
        <v>0.95113061975559299</v>
      </c>
      <c r="Y34" s="385">
        <v>1.88295163791441</v>
      </c>
      <c r="Z34" s="384">
        <v>1.32696914182979</v>
      </c>
      <c r="AA34" s="384">
        <v>0.95773006169125796</v>
      </c>
      <c r="AB34" s="384">
        <v>1.83723698258574</v>
      </c>
      <c r="AC34" s="383">
        <v>1.3136251085383599</v>
      </c>
      <c r="AD34" s="384">
        <v>0.96084540015994102</v>
      </c>
      <c r="AE34" s="385">
        <v>1.79475129913711</v>
      </c>
      <c r="AF34" s="384">
        <v>1.29876547076694</v>
      </c>
      <c r="AG34" s="384">
        <v>0.960540496717467</v>
      </c>
      <c r="AH34" s="384">
        <v>1.7550264980365</v>
      </c>
      <c r="AI34" s="383">
        <v>1.2823844803623401</v>
      </c>
      <c r="AJ34" s="384">
        <v>0.95692852034475595</v>
      </c>
      <c r="AK34" s="385">
        <v>1.7175659788362201</v>
      </c>
      <c r="AL34" s="384">
        <v>1.2644932949986001</v>
      </c>
      <c r="AM34" s="384">
        <v>0.95016958829239395</v>
      </c>
      <c r="AN34" s="384">
        <v>1.6819115484121601</v>
      </c>
      <c r="AO34" s="383">
        <v>1.24510979450249</v>
      </c>
      <c r="AP34" s="384">
        <v>0.94051513100251805</v>
      </c>
      <c r="AQ34" s="385">
        <v>1.64752686514688</v>
      </c>
      <c r="AR34" s="384">
        <v>1.22422991885267</v>
      </c>
      <c r="AS34" s="384">
        <v>0.92825039119608699</v>
      </c>
      <c r="AT34" s="384">
        <v>1.6138132097381801</v>
      </c>
      <c r="AU34" s="383">
        <v>1.2018160766463299</v>
      </c>
      <c r="AV34" s="384">
        <v>0.91361880529898298</v>
      </c>
      <c r="AW34" s="385">
        <v>1.58019645018068</v>
      </c>
      <c r="AX34" s="384">
        <v>1.17782406109461</v>
      </c>
      <c r="AY34" s="384">
        <v>0.89685697700370903</v>
      </c>
      <c r="AZ34" s="384">
        <v>1.54612337908609</v>
      </c>
      <c r="BA34" s="383">
        <v>1.1522582991394299</v>
      </c>
      <c r="BB34" s="384">
        <v>0.87823237646692898</v>
      </c>
      <c r="BC34" s="385">
        <v>1.51113174589553</v>
      </c>
      <c r="BD34" s="384">
        <v>1.1252216377044899</v>
      </c>
      <c r="BE34" s="384">
        <v>0.85803264947986801</v>
      </c>
      <c r="BF34" s="384">
        <v>1.4749915254156301</v>
      </c>
      <c r="BG34" s="383">
        <v>1.0969279058977</v>
      </c>
      <c r="BH34" s="384">
        <v>0.83658740923461095</v>
      </c>
      <c r="BI34" s="385">
        <v>1.4376954231738699</v>
      </c>
      <c r="BJ34" s="384">
        <v>1.06767048876935</v>
      </c>
      <c r="BK34" s="384">
        <v>0.81427204692754895</v>
      </c>
      <c r="BL34" s="384">
        <v>1.39936752845917</v>
      </c>
      <c r="BM34" s="383">
        <v>1.0377683419035499</v>
      </c>
      <c r="BN34" s="384">
        <v>0.79143686475316799</v>
      </c>
      <c r="BO34" s="385">
        <v>1.3602422389750899</v>
      </c>
      <c r="BP34" s="384">
        <v>1.0075216148128201</v>
      </c>
      <c r="BQ34" s="384">
        <v>0.76836543932822099</v>
      </c>
      <c r="BR34" s="384">
        <v>1.3206190832250899</v>
      </c>
      <c r="BS34" s="383">
        <v>0.97719655273079198</v>
      </c>
      <c r="BT34" s="384">
        <v>0.74529916921180195</v>
      </c>
      <c r="BU34" s="385">
        <v>1.2807811429926399</v>
      </c>
      <c r="BV34" s="384">
        <v>0.94703545818410695</v>
      </c>
      <c r="BW34" s="384">
        <v>0.72244525036262697</v>
      </c>
      <c r="BX34" s="384">
        <v>1.24100753657352</v>
      </c>
      <c r="BY34" s="383">
        <v>0.91727080703900998</v>
      </c>
      <c r="BZ34" s="384">
        <v>0.69997472897823698</v>
      </c>
      <c r="CA34" s="385">
        <v>1.20161375571601</v>
      </c>
      <c r="CB34" s="384">
        <v>0.88812408851288704</v>
      </c>
      <c r="CC34" s="384">
        <v>0.67804708290816096</v>
      </c>
      <c r="CD34" s="384">
        <v>1.1629064849134501</v>
      </c>
      <c r="CE34" s="383">
        <v>0.85978595943338199</v>
      </c>
      <c r="CF34" s="384">
        <v>0.65680517235736602</v>
      </c>
      <c r="CG34" s="385">
        <v>1.1251403155233799</v>
      </c>
      <c r="CH34" s="384">
        <v>0.83239110387719994</v>
      </c>
      <c r="CI34" s="384">
        <v>0.63633425445369096</v>
      </c>
      <c r="CJ34" s="384">
        <v>1.0885220745181301</v>
      </c>
      <c r="CK34" s="383">
        <v>0.80600613584065195</v>
      </c>
      <c r="CL34" s="384">
        <v>0.61665893403034699</v>
      </c>
      <c r="CM34" s="385">
        <v>1.05318423528808</v>
      </c>
      <c r="CN34" s="384">
        <v>0.78063955159445897</v>
      </c>
      <c r="CO34" s="384">
        <v>0.59777026849311099</v>
      </c>
      <c r="CP34" s="384">
        <v>1.0191645664138</v>
      </c>
      <c r="CQ34" s="383">
        <v>0.756267377257552</v>
      </c>
      <c r="CR34" s="384">
        <v>0.57963432152757699</v>
      </c>
      <c r="CS34" s="385">
        <v>0.98645852438197401</v>
      </c>
      <c r="CT34" s="384">
        <v>0.73285845833135599</v>
      </c>
      <c r="CU34" s="384">
        <v>0.56220641016680195</v>
      </c>
      <c r="CV34" s="384">
        <v>0.95506090506817198</v>
      </c>
      <c r="CW34" s="383">
        <v>0.71038576224317895</v>
      </c>
      <c r="CX34" s="384">
        <v>0.54545719212980104</v>
      </c>
      <c r="CY34" s="385">
        <v>0.92495100015905296</v>
      </c>
      <c r="CZ34" s="384">
        <v>0.68882179002418498</v>
      </c>
      <c r="DA34" s="384">
        <v>0.52936464062606903</v>
      </c>
      <c r="DB34" s="384">
        <v>0.89609441124255396</v>
      </c>
      <c r="DC34" s="383">
        <v>0.66812793910169999</v>
      </c>
      <c r="DD34" s="384">
        <v>0.51388988907051603</v>
      </c>
      <c r="DE34" s="385">
        <v>0.86845628624702598</v>
      </c>
      <c r="DF34" s="384">
        <v>0.64825091226716502</v>
      </c>
      <c r="DG34" s="384">
        <v>0.498984449912802</v>
      </c>
      <c r="DH34" s="384">
        <v>0.84197973778407798</v>
      </c>
      <c r="DI34" s="383">
        <v>0.629132399726683</v>
      </c>
      <c r="DJ34" s="384">
        <v>0.48460521146699498</v>
      </c>
      <c r="DK34" s="385">
        <v>0.81658576594842502</v>
      </c>
      <c r="DL34" s="384">
        <v>0.61072713280337698</v>
      </c>
      <c r="DM34" s="384">
        <v>0.47071577647880303</v>
      </c>
      <c r="DN34" s="384">
        <v>0.792217920356312</v>
      </c>
      <c r="DO34" s="383">
        <v>0.59301752622011805</v>
      </c>
      <c r="DP34" s="384">
        <v>0.45730044276683901</v>
      </c>
      <c r="DQ34" s="385">
        <v>0.76885674279849803</v>
      </c>
      <c r="DR34" s="384">
        <v>0.576015309902011</v>
      </c>
      <c r="DS34" s="384">
        <v>0.444377559889019</v>
      </c>
      <c r="DT34" s="384">
        <v>0.74650160121021902</v>
      </c>
      <c r="DU34" s="383">
        <v>0.55974967163837597</v>
      </c>
      <c r="DV34" s="384">
        <v>0.43198048643565701</v>
      </c>
      <c r="DW34" s="385">
        <v>0.72517198886238998</v>
      </c>
      <c r="DX34" s="384">
        <v>0.54425038670320702</v>
      </c>
      <c r="DY34" s="384">
        <v>0.42013600808950602</v>
      </c>
      <c r="DZ34" s="384">
        <v>0.70490000613579695</v>
      </c>
      <c r="EA34" s="383">
        <v>0.52953669010612303</v>
      </c>
      <c r="EB34" s="384">
        <v>0.40886594057514802</v>
      </c>
      <c r="EC34" s="385">
        <v>0.68569883637884999</v>
      </c>
      <c r="ED34" s="384">
        <v>0.515617117078633</v>
      </c>
      <c r="EE34" s="384">
        <v>0.398185831459058</v>
      </c>
      <c r="EF34" s="384">
        <v>0.66756450812402202</v>
      </c>
      <c r="EG34" s="383">
        <v>0.502496852372178</v>
      </c>
      <c r="EH34" s="384">
        <v>0.38810017528666801</v>
      </c>
      <c r="EI34" s="385">
        <v>0.650502910544831</v>
      </c>
      <c r="EJ34" s="384">
        <v>0.49018387315641998</v>
      </c>
      <c r="EK34" s="384">
        <v>0.37861477041552499</v>
      </c>
      <c r="EL34" s="384">
        <v>0.63452498304397298</v>
      </c>
      <c r="EM34" s="383">
        <v>0.47868695197713701</v>
      </c>
      <c r="EN34" s="384">
        <v>0.36974210993435702</v>
      </c>
      <c r="EO34" s="385">
        <v>0.61963252669938695</v>
      </c>
      <c r="EP34" s="384">
        <v>0.468005638632568</v>
      </c>
      <c r="EQ34" s="384">
        <v>0.36148325141687099</v>
      </c>
      <c r="ER34" s="384">
        <v>0.60582263104844603</v>
      </c>
      <c r="ES34" s="383">
        <v>0.45811913280656602</v>
      </c>
      <c r="ET34" s="384">
        <v>0.35381835848670401</v>
      </c>
      <c r="EU34" s="385">
        <v>0.59307471645611498</v>
      </c>
      <c r="EV34" s="384">
        <v>0.44898243661652698</v>
      </c>
      <c r="EW34" s="384">
        <v>0.34671323116651898</v>
      </c>
      <c r="EX34" s="384">
        <v>0.58132965174633999</v>
      </c>
      <c r="EY34" s="383">
        <v>0.44053338080495302</v>
      </c>
      <c r="EZ34" s="384">
        <v>0.34011911202921002</v>
      </c>
      <c r="FA34" s="385">
        <v>0.57050825759712898</v>
      </c>
      <c r="FB34" s="384">
        <v>0.432706637174608</v>
      </c>
      <c r="FC34" s="384">
        <v>0.33397752941110398</v>
      </c>
      <c r="FD34" s="384">
        <v>0.56053947338598398</v>
      </c>
      <c r="FE34" s="383">
        <v>0.425446038310624</v>
      </c>
      <c r="FF34" s="384">
        <v>0.32823980548366199</v>
      </c>
      <c r="FG34" s="385">
        <v>0.55135958831418597</v>
      </c>
      <c r="FH34" s="384">
        <v>0.418707759548122</v>
      </c>
      <c r="FI34" s="384">
        <v>0.32287058975638</v>
      </c>
      <c r="FJ34" s="384">
        <v>0.54291455859491899</v>
      </c>
      <c r="FK34" s="383">
        <v>0.41245317840935097</v>
      </c>
      <c r="FL34" s="384">
        <v>0.31783180775067099</v>
      </c>
      <c r="FM34" s="385">
        <v>0.53516846766397697</v>
      </c>
      <c r="FN34" s="384">
        <v>0.40663697718435299</v>
      </c>
      <c r="FO34" s="384">
        <v>0.31307715421453902</v>
      </c>
      <c r="FP34" s="384">
        <v>0.52808202709855001</v>
      </c>
      <c r="FQ34" s="383">
        <v>0.40119858713855999</v>
      </c>
      <c r="FR34" s="384">
        <v>0.30855162687354998</v>
      </c>
      <c r="FS34" s="385">
        <v>0.52159123856396405</v>
      </c>
      <c r="FT34" s="384">
        <v>0.39606193655947303</v>
      </c>
      <c r="FU34" s="384">
        <v>0.30418247466931497</v>
      </c>
      <c r="FV34" s="384">
        <v>0.51562208458958803</v>
      </c>
      <c r="FW34" s="383">
        <v>0.39114236414582598</v>
      </c>
      <c r="FX34" s="384">
        <v>0.29988380131175502</v>
      </c>
      <c r="FY34" s="385">
        <v>0.51010097539210797</v>
      </c>
      <c r="FZ34" s="384">
        <v>0.38635517383312801</v>
      </c>
      <c r="GA34" s="384">
        <v>0.29557411581104898</v>
      </c>
      <c r="GB34" s="384">
        <v>0.50494755754312104</v>
      </c>
      <c r="GC34" s="383">
        <v>0.38162075524214201</v>
      </c>
      <c r="GD34" s="384">
        <v>0.29117608213610602</v>
      </c>
      <c r="GE34" s="385">
        <v>0.50008868331756695</v>
      </c>
      <c r="GF34" s="384">
        <v>0.37686570363099903</v>
      </c>
      <c r="GG34" s="384">
        <v>0.28660935506399099</v>
      </c>
      <c r="GH34" s="384">
        <v>0.49547404513627302</v>
      </c>
      <c r="GI34" s="383">
        <v>0.372023883434282</v>
      </c>
      <c r="GJ34" s="384">
        <v>0.28180018112789101</v>
      </c>
      <c r="GK34" s="385">
        <v>0.49106321815118897</v>
      </c>
      <c r="GL34" s="384">
        <v>0.367041755696567</v>
      </c>
      <c r="GM34" s="384">
        <v>0.27668868350971698</v>
      </c>
      <c r="GN34" s="384">
        <v>0.48682764988065702</v>
      </c>
      <c r="GO34" s="383">
        <v>0.36188778207281302</v>
      </c>
      <c r="GP34" s="384">
        <v>0.27122781983000399</v>
      </c>
      <c r="GQ34" s="385">
        <v>0.482778096072007</v>
      </c>
      <c r="GR34" s="384">
        <v>0.35655988570527802</v>
      </c>
      <c r="GS34" s="384">
        <v>0.265395469997533</v>
      </c>
      <c r="GT34" s="384">
        <v>0.47896436903830197</v>
      </c>
      <c r="GU34" s="383">
        <v>0.35108307961422103</v>
      </c>
      <c r="GV34" s="384">
        <v>0.25920154140318102</v>
      </c>
      <c r="GW34" s="385">
        <v>0.47545699091236698</v>
      </c>
      <c r="GX34" s="384">
        <v>0.34549415094417202</v>
      </c>
      <c r="GY34" s="384">
        <v>0.25266686059642202</v>
      </c>
      <c r="GZ34" s="384">
        <v>0.47234442750577099</v>
      </c>
      <c r="HA34" s="383">
        <v>0.33981913474559</v>
      </c>
      <c r="HB34" s="384">
        <v>0.24580361944319501</v>
      </c>
      <c r="HC34" s="385">
        <v>0.469709160418739</v>
      </c>
      <c r="HD34" s="384">
        <v>0.33405584859066101</v>
      </c>
      <c r="HE34" s="384">
        <v>0.23861469745705</v>
      </c>
      <c r="HF34" s="384">
        <v>0.46758200852799497</v>
      </c>
      <c r="HG34" s="383">
        <v>0.328172529111453</v>
      </c>
      <c r="HH34" s="384">
        <v>0.231092110817635</v>
      </c>
      <c r="HI34" s="385">
        <v>0.46594051532396702</v>
      </c>
      <c r="HJ34" s="384">
        <v>0.32212433998752599</v>
      </c>
      <c r="HK34" s="384">
        <v>0.22322389480563001</v>
      </c>
      <c r="HL34" s="384">
        <v>0.46474095252346098</v>
      </c>
      <c r="HM34" s="383">
        <v>0.31587779132642302</v>
      </c>
      <c r="HN34" s="384">
        <v>0.215020172279728</v>
      </c>
      <c r="HO34" s="385">
        <v>0.463933707156442</v>
      </c>
      <c r="HP34" s="384">
        <v>0.30942701224096197</v>
      </c>
      <c r="HQ34" s="384">
        <v>0.20652291621793401</v>
      </c>
      <c r="HR34" s="384">
        <v>0.46348589071227098</v>
      </c>
      <c r="HS34" s="383">
        <v>0.30279047220056798</v>
      </c>
      <c r="HT34" s="384">
        <v>0.197788063660984</v>
      </c>
      <c r="HU34" s="385">
        <v>0.46340735851700798</v>
      </c>
      <c r="HV34" s="384">
        <v>0.295990072499486</v>
      </c>
      <c r="HW34" s="384">
        <v>0.188873196664746</v>
      </c>
      <c r="HX34" s="384">
        <v>0.46371555422372901</v>
      </c>
      <c r="HY34" s="383">
        <v>0.28902781211472001</v>
      </c>
      <c r="HZ34" s="384">
        <v>0.179832408998019</v>
      </c>
      <c r="IA34" s="385">
        <v>0.46437296847061699</v>
      </c>
      <c r="IB34" s="384">
        <v>0.281878941261823</v>
      </c>
      <c r="IC34" s="384">
        <v>0.17070631437653599</v>
      </c>
      <c r="ID34" s="384">
        <v>0.46528391479876202</v>
      </c>
      <c r="IE34" s="383">
        <v>0.27451108712051497</v>
      </c>
      <c r="IF34" s="384">
        <v>0.16153121226019501</v>
      </c>
      <c r="IG34" s="385">
        <v>0.466327783824248</v>
      </c>
      <c r="IH34" s="384">
        <v>0.26692132507836003</v>
      </c>
      <c r="II34" s="384">
        <v>0.152366116968111</v>
      </c>
      <c r="IJ34" s="384">
        <v>0.46740209908679098</v>
      </c>
      <c r="IK34" s="383">
        <v>0.25916842802983597</v>
      </c>
      <c r="IL34" s="384">
        <v>0.14329487822546899</v>
      </c>
      <c r="IM34" s="385">
        <v>0.46852155146501401</v>
      </c>
      <c r="IN34" s="384">
        <v>0.25137566445786003</v>
      </c>
      <c r="IO34" s="384">
        <v>0.13440747356962501</v>
      </c>
      <c r="IP34" s="384">
        <v>0.46989573847036298</v>
      </c>
      <c r="IQ34" s="383">
        <v>0.24369270711709101</v>
      </c>
      <c r="IR34" s="384">
        <v>0.12579606207305299</v>
      </c>
      <c r="IS34" s="385">
        <v>0.47182132519817299</v>
      </c>
      <c r="IT34" s="398"/>
      <c r="IU34" s="398"/>
      <c r="IV34" s="399"/>
      <c r="IW34" s="399"/>
      <c r="IX34" s="399"/>
      <c r="IY34" s="399"/>
      <c r="IZ34" s="399"/>
      <c r="JA34" s="399"/>
      <c r="JB34" s="399"/>
      <c r="JC34" s="399"/>
      <c r="JD34" s="399"/>
      <c r="JE34" s="399"/>
      <c r="JF34" s="399"/>
      <c r="JG34" s="399"/>
      <c r="JH34" s="399"/>
      <c r="JI34" s="399"/>
      <c r="JJ34" s="399"/>
      <c r="JK34" s="399"/>
      <c r="JL34" s="399"/>
      <c r="JM34" s="399"/>
      <c r="JN34" s="399"/>
      <c r="JO34" s="399"/>
      <c r="JP34" s="399"/>
      <c r="JQ34" s="399"/>
      <c r="JR34" s="399"/>
      <c r="JS34" s="399"/>
      <c r="JT34" s="399"/>
      <c r="JU34" s="399"/>
      <c r="JV34" s="399"/>
      <c r="JW34" s="399"/>
      <c r="JX34" s="399"/>
      <c r="JY34" s="399"/>
      <c r="JZ34" s="399"/>
      <c r="KA34" s="399"/>
      <c r="KB34" s="399"/>
      <c r="KC34" s="399"/>
      <c r="KD34" s="399"/>
      <c r="KE34" s="399"/>
      <c r="KF34" s="399"/>
      <c r="KG34" s="399"/>
      <c r="KH34" s="399"/>
      <c r="KI34" s="399"/>
      <c r="KJ34" s="399"/>
      <c r="KK34" s="399"/>
      <c r="KL34" s="399"/>
      <c r="KM34" s="399"/>
      <c r="KN34" s="399"/>
      <c r="KO34" s="399"/>
      <c r="KP34" s="399"/>
      <c r="KQ34" s="399"/>
      <c r="KR34" s="399"/>
      <c r="KS34" s="399"/>
      <c r="KT34" s="399"/>
      <c r="KU34" s="399"/>
      <c r="KV34" s="399"/>
      <c r="KW34" s="399"/>
      <c r="KX34" s="399"/>
      <c r="KY34" s="399"/>
      <c r="KZ34" s="399"/>
      <c r="LA34" s="399"/>
      <c r="LB34" s="399"/>
      <c r="LC34" s="399"/>
      <c r="LD34" s="399"/>
      <c r="LE34" s="399"/>
      <c r="LF34" s="399"/>
      <c r="LG34" s="399"/>
      <c r="LH34" s="399"/>
      <c r="LI34" s="399"/>
      <c r="LJ34" s="399"/>
      <c r="LK34" s="399"/>
      <c r="LL34" s="399"/>
      <c r="LM34" s="399"/>
      <c r="LN34" s="399"/>
      <c r="LO34" s="399"/>
      <c r="LP34" s="399"/>
      <c r="LQ34" s="399"/>
      <c r="LR34" s="399"/>
      <c r="LS34" s="399"/>
      <c r="LT34" s="399"/>
      <c r="LU34" s="399"/>
      <c r="LV34" s="399"/>
      <c r="LW34" s="399"/>
      <c r="LX34" s="399"/>
      <c r="LY34" s="399"/>
      <c r="LZ34" s="399"/>
      <c r="MA34" s="399"/>
      <c r="MB34" s="399"/>
      <c r="MC34" s="399"/>
      <c r="MD34" s="399"/>
      <c r="ME34" s="399"/>
      <c r="MF34" s="399"/>
      <c r="MG34" s="399"/>
      <c r="MH34" s="399"/>
      <c r="MI34" s="399"/>
      <c r="MJ34" s="399"/>
      <c r="MK34" s="399"/>
      <c r="ML34" s="399"/>
      <c r="MM34" s="399"/>
      <c r="MN34" s="399"/>
      <c r="MO34" s="399"/>
      <c r="MP34" s="399"/>
      <c r="MQ34" s="399"/>
      <c r="MR34" s="399"/>
      <c r="MS34" s="399"/>
      <c r="MT34" s="399"/>
      <c r="MU34" s="399"/>
      <c r="MV34" s="399"/>
      <c r="MW34" s="399"/>
      <c r="MX34" s="399"/>
      <c r="MY34" s="399"/>
      <c r="MZ34" s="399"/>
      <c r="NA34" s="399"/>
      <c r="NB34" s="399"/>
      <c r="NC34" s="399"/>
      <c r="ND34" s="399"/>
      <c r="NE34" s="399"/>
      <c r="NF34" s="399"/>
      <c r="NG34" s="399"/>
      <c r="NH34" s="399"/>
      <c r="NI34" s="399"/>
      <c r="NJ34" s="399"/>
      <c r="NK34" s="399"/>
      <c r="NL34" s="399"/>
      <c r="NM34" s="399"/>
      <c r="NN34" s="399"/>
      <c r="NO34" s="399"/>
      <c r="NP34" s="399"/>
      <c r="NQ34" s="399"/>
      <c r="NR34" s="399"/>
      <c r="NS34" s="399"/>
      <c r="NT34" s="399"/>
      <c r="NU34" s="399"/>
      <c r="NV34" s="399"/>
      <c r="NW34" s="399"/>
      <c r="NX34" s="399"/>
      <c r="NY34" s="399"/>
      <c r="NZ34" s="399"/>
      <c r="OA34" s="399"/>
      <c r="OB34" s="399"/>
      <c r="OC34" s="399"/>
      <c r="OD34" s="399"/>
      <c r="OE34" s="399"/>
      <c r="OF34" s="399"/>
      <c r="OG34" s="399"/>
      <c r="OH34" s="399"/>
      <c r="OI34" s="399"/>
      <c r="OJ34" s="399"/>
      <c r="OK34" s="399"/>
      <c r="OL34" s="399"/>
      <c r="OM34" s="399"/>
      <c r="ON34" s="399"/>
      <c r="OO34" s="399"/>
      <c r="OP34" s="399"/>
      <c r="OQ34" s="399"/>
      <c r="OR34" s="399"/>
      <c r="OS34" s="399"/>
      <c r="OT34" s="399"/>
      <c r="OU34" s="399"/>
      <c r="OV34" s="399"/>
      <c r="OW34" s="399"/>
      <c r="OX34" s="399"/>
      <c r="OY34" s="399"/>
      <c r="OZ34" s="399"/>
      <c r="PA34" s="399"/>
      <c r="PB34" s="399"/>
      <c r="PC34" s="399"/>
      <c r="PD34" s="399"/>
      <c r="PE34" s="399"/>
      <c r="PF34" s="399"/>
      <c r="PG34" s="399"/>
      <c r="PH34" s="399"/>
      <c r="PI34" s="399"/>
      <c r="PJ34" s="399"/>
      <c r="PK34" s="399"/>
      <c r="PL34" s="399"/>
      <c r="PM34" s="399"/>
      <c r="PN34" s="399"/>
      <c r="PO34" s="399"/>
      <c r="PP34" s="399"/>
      <c r="PQ34" s="399"/>
      <c r="PR34" s="399"/>
      <c r="PS34" s="399"/>
      <c r="PT34" s="399"/>
      <c r="PU34" s="399"/>
      <c r="PV34" s="399"/>
      <c r="PW34" s="399"/>
      <c r="PX34" s="399"/>
      <c r="PY34" s="399"/>
      <c r="PZ34" s="399"/>
      <c r="QA34" s="399"/>
      <c r="QB34" s="399"/>
      <c r="QC34" s="399"/>
      <c r="QD34" s="399"/>
      <c r="QE34" s="399"/>
      <c r="QF34" s="399"/>
      <c r="QG34" s="399"/>
      <c r="QH34" s="399"/>
      <c r="QI34" s="399"/>
      <c r="QJ34" s="399"/>
      <c r="QK34" s="399"/>
      <c r="QL34" s="399"/>
      <c r="QM34" s="399"/>
      <c r="QN34" s="399"/>
      <c r="QO34" s="399"/>
      <c r="QP34" s="399"/>
      <c r="QQ34" s="399"/>
      <c r="QR34" s="399"/>
      <c r="QS34" s="399"/>
      <c r="QT34" s="399"/>
      <c r="QU34" s="399"/>
      <c r="QV34" s="399"/>
      <c r="QW34" s="399"/>
      <c r="QX34" s="399"/>
      <c r="QY34" s="399"/>
      <c r="QZ34" s="399"/>
      <c r="RA34" s="399"/>
      <c r="RB34" s="399"/>
      <c r="RC34" s="399"/>
      <c r="RD34" s="399"/>
      <c r="RE34" s="399"/>
      <c r="RF34" s="399"/>
      <c r="RG34" s="399"/>
      <c r="RH34" s="399"/>
      <c r="RI34" s="399"/>
      <c r="RJ34" s="399"/>
      <c r="RK34" s="399"/>
      <c r="RL34" s="399"/>
      <c r="RM34" s="399"/>
      <c r="RN34" s="399"/>
      <c r="RO34" s="399"/>
      <c r="RP34" s="399"/>
      <c r="RQ34" s="399"/>
      <c r="RR34" s="399"/>
      <c r="RS34" s="399"/>
      <c r="RT34" s="399"/>
      <c r="RU34" s="399"/>
      <c r="RV34" s="399"/>
      <c r="RW34" s="399"/>
      <c r="RX34" s="399"/>
      <c r="RY34" s="399"/>
      <c r="RZ34" s="399"/>
      <c r="SA34" s="399"/>
      <c r="SB34" s="399"/>
      <c r="SC34" s="399"/>
      <c r="SD34" s="399"/>
      <c r="SE34" s="399"/>
      <c r="SF34" s="399"/>
      <c r="SG34" s="399"/>
      <c r="SH34" s="399"/>
      <c r="SI34" s="399"/>
      <c r="SJ34" s="399"/>
      <c r="SK34" s="399"/>
      <c r="SL34" s="399"/>
      <c r="SM34" s="399"/>
    </row>
    <row r="35" spans="1:507" ht="15" customHeight="1">
      <c r="A35" s="393">
        <v>44409</v>
      </c>
      <c r="B35" s="383">
        <v>1.33671758090169</v>
      </c>
      <c r="C35" s="384">
        <v>0.78606161451188195</v>
      </c>
      <c r="D35" s="385">
        <v>2.2686864966730802</v>
      </c>
      <c r="E35" s="384">
        <v>1.3354510996872999</v>
      </c>
      <c r="F35" s="384">
        <v>0.81150272529712597</v>
      </c>
      <c r="G35" s="385">
        <v>2.19392610520477</v>
      </c>
      <c r="H35" s="384">
        <v>1.33360791243893</v>
      </c>
      <c r="I35" s="384">
        <v>0.83557327922376101</v>
      </c>
      <c r="J35" s="384">
        <v>2.1252930761538402</v>
      </c>
      <c r="K35" s="383">
        <v>1.3305552078526599</v>
      </c>
      <c r="L35" s="384">
        <v>0.85768664091661295</v>
      </c>
      <c r="M35" s="385">
        <v>2.0614064196350599</v>
      </c>
      <c r="N35" s="384">
        <v>1.3258109536096001</v>
      </c>
      <c r="O35" s="384">
        <v>0.87732123887469604</v>
      </c>
      <c r="P35" s="384">
        <v>2.0012444708331998</v>
      </c>
      <c r="Q35" s="383">
        <v>1.31917188403553</v>
      </c>
      <c r="R35" s="384">
        <v>0.89399625723166298</v>
      </c>
      <c r="S35" s="385">
        <v>1.94456364765402</v>
      </c>
      <c r="T35" s="384">
        <v>1.31067689205424</v>
      </c>
      <c r="U35" s="384">
        <v>0.90740470963447395</v>
      </c>
      <c r="V35" s="384">
        <v>1.89145454295834</v>
      </c>
      <c r="W35" s="383">
        <v>1.30047752484025</v>
      </c>
      <c r="X35" s="384">
        <v>0.91743008679509097</v>
      </c>
      <c r="Y35" s="385">
        <v>1.8419626792732</v>
      </c>
      <c r="Z35" s="384">
        <v>1.28871147678677</v>
      </c>
      <c r="AA35" s="384">
        <v>0.92401322077298498</v>
      </c>
      <c r="AB35" s="384">
        <v>1.7960420468160301</v>
      </c>
      <c r="AC35" s="383">
        <v>1.27544413050184</v>
      </c>
      <c r="AD35" s="384">
        <v>0.92713182974418695</v>
      </c>
      <c r="AE35" s="385">
        <v>1.7534504183311299</v>
      </c>
      <c r="AF35" s="384">
        <v>1.26068342103558</v>
      </c>
      <c r="AG35" s="384">
        <v>0.92684818406380198</v>
      </c>
      <c r="AH35" s="384">
        <v>1.7137164280141299</v>
      </c>
      <c r="AI35" s="383">
        <v>1.2444262253049201</v>
      </c>
      <c r="AJ35" s="384">
        <v>0.92327433355024802</v>
      </c>
      <c r="AK35" s="385">
        <v>1.67633891651448</v>
      </c>
      <c r="AL35" s="384">
        <v>1.2266870642337799</v>
      </c>
      <c r="AM35" s="384">
        <v>0.91657082028304004</v>
      </c>
      <c r="AN35" s="384">
        <v>1.6408571713751401</v>
      </c>
      <c r="AO35" s="383">
        <v>1.20748895744624</v>
      </c>
      <c r="AP35" s="384">
        <v>0.90699306873142005</v>
      </c>
      <c r="AQ35" s="385">
        <v>1.60673201790972</v>
      </c>
      <c r="AR35" s="384">
        <v>1.1868345489002901</v>
      </c>
      <c r="AS35" s="384">
        <v>0.89483400162576099</v>
      </c>
      <c r="AT35" s="384">
        <v>1.5733610649076899</v>
      </c>
      <c r="AU35" s="383">
        <v>1.1646933822090899</v>
      </c>
      <c r="AV35" s="384">
        <v>0.88034666212652901</v>
      </c>
      <c r="AW35" s="385">
        <v>1.5401663237147101</v>
      </c>
      <c r="AX35" s="384">
        <v>1.1410274677174299</v>
      </c>
      <c r="AY35" s="384">
        <v>0.86377709695114502</v>
      </c>
      <c r="AZ35" s="384">
        <v>1.5065895791219099</v>
      </c>
      <c r="BA35" s="383">
        <v>1.1158455844064901</v>
      </c>
      <c r="BB35" s="384">
        <v>0.84540005772768301</v>
      </c>
      <c r="BC35" s="385">
        <v>1.47216285883245</v>
      </c>
      <c r="BD35" s="384">
        <v>1.08925275333056</v>
      </c>
      <c r="BE35" s="384">
        <v>0.82550728590488198</v>
      </c>
      <c r="BF35" s="384">
        <v>1.43665123249923</v>
      </c>
      <c r="BG35" s="383">
        <v>1.0614629586228901</v>
      </c>
      <c r="BH35" s="384">
        <v>0.80442967556393197</v>
      </c>
      <c r="BI35" s="385">
        <v>1.40004268939025</v>
      </c>
      <c r="BJ35" s="384">
        <v>1.03276800829902</v>
      </c>
      <c r="BK35" s="384">
        <v>0.78254171683056495</v>
      </c>
      <c r="BL35" s="384">
        <v>1.36245581356552</v>
      </c>
      <c r="BM35" s="383">
        <v>1.0034836996916701</v>
      </c>
      <c r="BN35" s="384">
        <v>0.76019092326086102</v>
      </c>
      <c r="BO35" s="385">
        <v>1.3241192709727501</v>
      </c>
      <c r="BP35" s="384">
        <v>0.97390540896368005</v>
      </c>
      <c r="BQ35" s="384">
        <v>0.73765632439464301</v>
      </c>
      <c r="BR35" s="384">
        <v>1.28532663354193</v>
      </c>
      <c r="BS35" s="383">
        <v>0.944292911912193</v>
      </c>
      <c r="BT35" s="384">
        <v>0.71517297798339297</v>
      </c>
      <c r="BU35" s="385">
        <v>1.24635394414613</v>
      </c>
      <c r="BV35" s="384">
        <v>0.91488041226524697</v>
      </c>
      <c r="BW35" s="384">
        <v>0.69294010623744495</v>
      </c>
      <c r="BX35" s="384">
        <v>1.2074721482973101</v>
      </c>
      <c r="BY35" s="383">
        <v>0.88589099421918005</v>
      </c>
      <c r="BZ35" s="384">
        <v>0.67111976465270995</v>
      </c>
      <c r="CA35" s="385">
        <v>1.1689876203387299</v>
      </c>
      <c r="CB35" s="384">
        <v>0.85753605820666801</v>
      </c>
      <c r="CC35" s="384">
        <v>0.64986209837053099</v>
      </c>
      <c r="CD35" s="384">
        <v>1.13119679792081</v>
      </c>
      <c r="CE35" s="383">
        <v>0.82999621569187898</v>
      </c>
      <c r="CF35" s="384">
        <v>0.62930093009309196</v>
      </c>
      <c r="CG35" s="385">
        <v>1.0943434851159799</v>
      </c>
      <c r="CH35" s="384">
        <v>0.80339689227029198</v>
      </c>
      <c r="CI35" s="384">
        <v>0.60951345862964101</v>
      </c>
      <c r="CJ35" s="384">
        <v>1.0586245129409499</v>
      </c>
      <c r="CK35" s="383">
        <v>0.77779686671105397</v>
      </c>
      <c r="CL35" s="384">
        <v>0.59051758663217102</v>
      </c>
      <c r="CM35" s="385">
        <v>1.02416402808884</v>
      </c>
      <c r="CN35" s="384">
        <v>0.75319868036934101</v>
      </c>
      <c r="CO35" s="384">
        <v>0.57229914284764005</v>
      </c>
      <c r="CP35" s="384">
        <v>0.99099362041862404</v>
      </c>
      <c r="CQ35" s="383">
        <v>0.72957450065473695</v>
      </c>
      <c r="CR35" s="384">
        <v>0.55482067903954502</v>
      </c>
      <c r="CS35" s="385">
        <v>0.95910513448274204</v>
      </c>
      <c r="CT35" s="384">
        <v>0.706891326188686</v>
      </c>
      <c r="CU35" s="384">
        <v>0.53803576508420003</v>
      </c>
      <c r="CV35" s="384">
        <v>0.92849214564348204</v>
      </c>
      <c r="CW35" s="383">
        <v>0.68512189219897901</v>
      </c>
      <c r="CX35" s="384">
        <v>0.52191463406777505</v>
      </c>
      <c r="CY35" s="385">
        <v>0.89913436359610599</v>
      </c>
      <c r="CZ35" s="384">
        <v>0.66423946892002605</v>
      </c>
      <c r="DA35" s="384">
        <v>0.50643565883168595</v>
      </c>
      <c r="DB35" s="384">
        <v>0.87099880807803298</v>
      </c>
      <c r="DC35" s="383">
        <v>0.64420660645906402</v>
      </c>
      <c r="DD35" s="384">
        <v>0.49156077829082201</v>
      </c>
      <c r="DE35" s="385">
        <v>0.84405257478298701</v>
      </c>
      <c r="DF35" s="384">
        <v>0.62497115669298198</v>
      </c>
      <c r="DG35" s="384">
        <v>0.47724222224600199</v>
      </c>
      <c r="DH35" s="384">
        <v>0.81824081628936096</v>
      </c>
      <c r="DI35" s="383">
        <v>0.60647591730434602</v>
      </c>
      <c r="DJ35" s="384">
        <v>0.46343735942188602</v>
      </c>
      <c r="DK35" s="385">
        <v>0.79348660975306595</v>
      </c>
      <c r="DL35" s="384">
        <v>0.58867690594464905</v>
      </c>
      <c r="DM35" s="384">
        <v>0.450110386803728</v>
      </c>
      <c r="DN35" s="384">
        <v>0.76973593210623603</v>
      </c>
      <c r="DO35" s="383">
        <v>0.571558220127933</v>
      </c>
      <c r="DP35" s="384">
        <v>0.43724651468049702</v>
      </c>
      <c r="DQ35" s="385">
        <v>0.74697224927776595</v>
      </c>
      <c r="DR35" s="384">
        <v>0.55513361572686803</v>
      </c>
      <c r="DS35" s="384">
        <v>0.42486516373459299</v>
      </c>
      <c r="DT35" s="384">
        <v>0.72519815825312905</v>
      </c>
      <c r="DU35" s="383">
        <v>0.53943423953738101</v>
      </c>
      <c r="DV35" s="384">
        <v>0.41300069063714201</v>
      </c>
      <c r="DW35" s="385">
        <v>0.70443628231204802</v>
      </c>
      <c r="DX35" s="384">
        <v>0.52449116537290497</v>
      </c>
      <c r="DY35" s="384">
        <v>0.40168040157499102</v>
      </c>
      <c r="DZ35" s="384">
        <v>0.68472112669281804</v>
      </c>
      <c r="EA35" s="383">
        <v>0.51032382252420005</v>
      </c>
      <c r="EB35" s="384">
        <v>0.39092567295817698</v>
      </c>
      <c r="EC35" s="385">
        <v>0.66606694416887602</v>
      </c>
      <c r="ED35" s="384">
        <v>0.496939821910304</v>
      </c>
      <c r="EE35" s="384">
        <v>0.38075070080569101</v>
      </c>
      <c r="EF35" s="384">
        <v>0.64846941225907095</v>
      </c>
      <c r="EG35" s="383">
        <v>0.48434276003653898</v>
      </c>
      <c r="EH35" s="384">
        <v>0.37115827523912098</v>
      </c>
      <c r="EI35" s="385">
        <v>0.631933161976025</v>
      </c>
      <c r="EJ35" s="384">
        <v>0.47253904598565299</v>
      </c>
      <c r="EK35" s="384">
        <v>0.36215264675579201</v>
      </c>
      <c r="EL35" s="384">
        <v>0.61646767988785101</v>
      </c>
      <c r="EM35" s="383">
        <v>0.46153643796516403</v>
      </c>
      <c r="EN35" s="384">
        <v>0.35374527239148901</v>
      </c>
      <c r="EO35" s="385">
        <v>0.60207372578732699</v>
      </c>
      <c r="EP35" s="384">
        <v>0.451334120617436</v>
      </c>
      <c r="EQ35" s="384">
        <v>0.34593683610375098</v>
      </c>
      <c r="ER35" s="384">
        <v>0.58874802853250097</v>
      </c>
      <c r="ES35" s="383">
        <v>0.44191121499521602</v>
      </c>
      <c r="ET35" s="384">
        <v>0.33870744500490302</v>
      </c>
      <c r="EU35" s="385">
        <v>0.57646998966092799</v>
      </c>
      <c r="EV35" s="384">
        <v>0.43322236130285102</v>
      </c>
      <c r="EW35" s="384">
        <v>0.33202257816136399</v>
      </c>
      <c r="EX35" s="384">
        <v>0.56518005652981496</v>
      </c>
      <c r="EY35" s="383">
        <v>0.42520432413735298</v>
      </c>
      <c r="EZ35" s="384">
        <v>0.32583262941882202</v>
      </c>
      <c r="FA35" s="385">
        <v>0.55479772244990899</v>
      </c>
      <c r="FB35" s="384">
        <v>0.417789972222746</v>
      </c>
      <c r="FC35" s="384">
        <v>0.32007779274005299</v>
      </c>
      <c r="FD35" s="384">
        <v>0.54524968496647097</v>
      </c>
      <c r="FE35" s="383">
        <v>0.41092094244982402</v>
      </c>
      <c r="FF35" s="384">
        <v>0.31470774710515698</v>
      </c>
      <c r="FG35" s="385">
        <v>0.53646941750684896</v>
      </c>
      <c r="FH35" s="384">
        <v>0.40455131870655098</v>
      </c>
      <c r="FI35" s="384">
        <v>0.30968553897728801</v>
      </c>
      <c r="FJ35" s="384">
        <v>0.52840016614095098</v>
      </c>
      <c r="FK35" s="383">
        <v>0.39864087813670002</v>
      </c>
      <c r="FL35" s="384">
        <v>0.304971844250638</v>
      </c>
      <c r="FM35" s="385">
        <v>0.52100415004121403</v>
      </c>
      <c r="FN35" s="384">
        <v>0.39314334817671698</v>
      </c>
      <c r="FO35" s="384">
        <v>0.30051951527543702</v>
      </c>
      <c r="FP35" s="384">
        <v>0.51424128276010395</v>
      </c>
      <c r="FQ35" s="383">
        <v>0.38799783848788599</v>
      </c>
      <c r="FR35" s="384">
        <v>0.29627311635890302</v>
      </c>
      <c r="FS35" s="385">
        <v>0.50804765594874102</v>
      </c>
      <c r="FT35" s="384">
        <v>0.38312855689513298</v>
      </c>
      <c r="FU35" s="384">
        <v>0.29215999198787201</v>
      </c>
      <c r="FV35" s="384">
        <v>0.50235016753689499</v>
      </c>
      <c r="FW35" s="383">
        <v>0.37845174045422703</v>
      </c>
      <c r="FX35" s="384">
        <v>0.28809496162335402</v>
      </c>
      <c r="FY35" s="385">
        <v>0.497076886818269</v>
      </c>
      <c r="FZ35" s="384">
        <v>0.37388419978923798</v>
      </c>
      <c r="GA35" s="384">
        <v>0.28399783489835401</v>
      </c>
      <c r="GB35" s="384">
        <v>0.49214964659663601</v>
      </c>
      <c r="GC35" s="383">
        <v>0.36934825607803001</v>
      </c>
      <c r="GD35" s="384">
        <v>0.27979298735327901</v>
      </c>
      <c r="GE35" s="385">
        <v>0.48749795284558101</v>
      </c>
      <c r="GF35" s="384">
        <v>0.36477245637273797</v>
      </c>
      <c r="GG35" s="384">
        <v>0.27540185308049703</v>
      </c>
      <c r="GH35" s="384">
        <v>0.48307437637305001</v>
      </c>
      <c r="GI35" s="383">
        <v>0.360092158617622</v>
      </c>
      <c r="GJ35" s="384">
        <v>0.27075216183268402</v>
      </c>
      <c r="GK35" s="385">
        <v>0.47884079382594003</v>
      </c>
      <c r="GL35" s="384">
        <v>0.355254581285884</v>
      </c>
      <c r="GM35" s="384">
        <v>0.26578513107131402</v>
      </c>
      <c r="GN35" s="384">
        <v>0.474769763910803</v>
      </c>
      <c r="GO35" s="383">
        <v>0.35022833295893901</v>
      </c>
      <c r="GP35" s="384">
        <v>0.26045468318756299</v>
      </c>
      <c r="GQ35" s="385">
        <v>0.47087208786351897</v>
      </c>
      <c r="GR35" s="384">
        <v>0.34501135666723998</v>
      </c>
      <c r="GS35" s="384">
        <v>0.25473991973948801</v>
      </c>
      <c r="GT35" s="384">
        <v>0.46719701920323298</v>
      </c>
      <c r="GU35" s="383">
        <v>0.33962910611076802</v>
      </c>
      <c r="GV35" s="384">
        <v>0.24865250660423399</v>
      </c>
      <c r="GW35" s="385">
        <v>0.46381461548807101</v>
      </c>
      <c r="GX35" s="384">
        <v>0.33411949759684001</v>
      </c>
      <c r="GY35" s="384">
        <v>0.24221568983529801</v>
      </c>
      <c r="GZ35" s="384">
        <v>0.46081370538354199</v>
      </c>
      <c r="HA35" s="383">
        <v>0.32851022403380198</v>
      </c>
      <c r="HB35" s="384">
        <v>0.235444676128854</v>
      </c>
      <c r="HC35" s="385">
        <v>0.45827773491055301</v>
      </c>
      <c r="HD35" s="384">
        <v>0.32280085473727699</v>
      </c>
      <c r="HE35" s="384">
        <v>0.228345729611868</v>
      </c>
      <c r="HF35" s="384">
        <v>0.45623787745356398</v>
      </c>
      <c r="HG35" s="383">
        <v>0.316961093994164</v>
      </c>
      <c r="HH35" s="384">
        <v>0.220914464957287</v>
      </c>
      <c r="HI35" s="385">
        <v>0.454670518780738</v>
      </c>
      <c r="HJ35" s="384">
        <v>0.31094723328576801</v>
      </c>
      <c r="HK35" s="384">
        <v>0.21314260876466401</v>
      </c>
      <c r="HL35" s="384">
        <v>0.45352930985147399</v>
      </c>
      <c r="HM35" s="383">
        <v>0.304726846373023</v>
      </c>
      <c r="HN35" s="384">
        <v>0.20504371513376499</v>
      </c>
      <c r="HO35" s="385">
        <v>0.45276142812259501</v>
      </c>
      <c r="HP35" s="384">
        <v>0.298295425998793</v>
      </c>
      <c r="HQ35" s="384">
        <v>0.19666260515650399</v>
      </c>
      <c r="HR35" s="384">
        <v>0.452331688787526</v>
      </c>
      <c r="HS35" s="383">
        <v>0.29167326109695402</v>
      </c>
      <c r="HT35" s="384">
        <v>0.188057524613154</v>
      </c>
      <c r="HU35" s="385">
        <v>0.452249606169012</v>
      </c>
      <c r="HV35" s="384">
        <v>0.28488436451384602</v>
      </c>
      <c r="HW35" s="384">
        <v>0.17928794749677501</v>
      </c>
      <c r="HX35" s="384">
        <v>0.45253347384123999</v>
      </c>
      <c r="HY35" s="383">
        <v>0.27793280786193802</v>
      </c>
      <c r="HZ35" s="384">
        <v>0.17040955879915101</v>
      </c>
      <c r="IA35" s="385">
        <v>0.453145806903755</v>
      </c>
      <c r="IB35" s="384">
        <v>0.27079564838194098</v>
      </c>
      <c r="IC35" s="384">
        <v>0.16146451752778199</v>
      </c>
      <c r="ID35" s="384">
        <v>0.453988756024717</v>
      </c>
      <c r="IE35" s="383">
        <v>0.26344208796370699</v>
      </c>
      <c r="IF35" s="384">
        <v>0.152490429504442</v>
      </c>
      <c r="IG35" s="385">
        <v>0.45493777824826598</v>
      </c>
      <c r="IH35" s="384">
        <v>0.25587074396489301</v>
      </c>
      <c r="II35" s="384">
        <v>0.14354651398653501</v>
      </c>
      <c r="IJ35" s="384">
        <v>0.45588710370999003</v>
      </c>
      <c r="IK35" s="383">
        <v>0.24814199567442599</v>
      </c>
      <c r="IL35" s="384">
        <v>0.13471524167465901</v>
      </c>
      <c r="IM35" s="385">
        <v>0.45685245063711299</v>
      </c>
      <c r="IN35" s="384">
        <v>0.24038057751668301</v>
      </c>
      <c r="IO35" s="384">
        <v>0.126083857439002</v>
      </c>
      <c r="IP35" s="384">
        <v>0.45805094957971099</v>
      </c>
      <c r="IQ35" s="383">
        <v>0.232737073207197</v>
      </c>
      <c r="IR35" s="384">
        <v>0.117740628521585</v>
      </c>
      <c r="IS35" s="385">
        <v>0.45979092540716698</v>
      </c>
      <c r="IT35" s="398"/>
      <c r="IU35" s="398"/>
      <c r="IV35" s="399"/>
      <c r="IW35" s="399"/>
      <c r="IX35" s="399"/>
      <c r="IY35" s="399"/>
      <c r="IZ35" s="399"/>
      <c r="JA35" s="399"/>
      <c r="JB35" s="399"/>
      <c r="JC35" s="399"/>
      <c r="JD35" s="399"/>
      <c r="JE35" s="399"/>
      <c r="JF35" s="399"/>
      <c r="JG35" s="399"/>
      <c r="JH35" s="399"/>
      <c r="JI35" s="399"/>
      <c r="JJ35" s="399"/>
      <c r="JK35" s="399"/>
      <c r="JL35" s="399"/>
      <c r="JM35" s="399"/>
      <c r="JN35" s="399"/>
      <c r="JO35" s="399"/>
      <c r="JP35" s="399"/>
      <c r="JQ35" s="399"/>
      <c r="JR35" s="399"/>
      <c r="JS35" s="399"/>
      <c r="JT35" s="399"/>
      <c r="JU35" s="399"/>
      <c r="JV35" s="399"/>
      <c r="JW35" s="399"/>
      <c r="JX35" s="399"/>
      <c r="JY35" s="399"/>
      <c r="JZ35" s="399"/>
      <c r="KA35" s="399"/>
      <c r="KB35" s="399"/>
      <c r="KC35" s="399"/>
      <c r="KD35" s="399"/>
      <c r="KE35" s="399"/>
      <c r="KF35" s="399"/>
      <c r="KG35" s="399"/>
      <c r="KH35" s="399"/>
      <c r="KI35" s="399"/>
      <c r="KJ35" s="399"/>
      <c r="KK35" s="399"/>
      <c r="KL35" s="399"/>
      <c r="KM35" s="399"/>
      <c r="KN35" s="399"/>
      <c r="KO35" s="399"/>
      <c r="KP35" s="399"/>
      <c r="KQ35" s="399"/>
      <c r="KR35" s="399"/>
      <c r="KS35" s="399"/>
      <c r="KT35" s="399"/>
      <c r="KU35" s="399"/>
      <c r="KV35" s="399"/>
      <c r="KW35" s="399"/>
      <c r="KX35" s="399"/>
      <c r="KY35" s="399"/>
      <c r="KZ35" s="399"/>
      <c r="LA35" s="399"/>
      <c r="LB35" s="399"/>
      <c r="LC35" s="399"/>
      <c r="LD35" s="399"/>
      <c r="LE35" s="399"/>
      <c r="LF35" s="399"/>
      <c r="LG35" s="399"/>
      <c r="LH35" s="399"/>
      <c r="LI35" s="399"/>
      <c r="LJ35" s="399"/>
      <c r="LK35" s="399"/>
      <c r="LL35" s="399"/>
      <c r="LM35" s="399"/>
      <c r="LN35" s="399"/>
      <c r="LO35" s="399"/>
      <c r="LP35" s="399"/>
      <c r="LQ35" s="399"/>
      <c r="LR35" s="399"/>
      <c r="LS35" s="399"/>
      <c r="LT35" s="399"/>
      <c r="LU35" s="399"/>
      <c r="LV35" s="399"/>
      <c r="LW35" s="399"/>
      <c r="LX35" s="399"/>
      <c r="LY35" s="399"/>
      <c r="LZ35" s="399"/>
      <c r="MA35" s="399"/>
      <c r="MB35" s="399"/>
      <c r="MC35" s="399"/>
      <c r="MD35" s="399"/>
      <c r="ME35" s="399"/>
      <c r="MF35" s="399"/>
      <c r="MG35" s="399"/>
      <c r="MH35" s="399"/>
      <c r="MI35" s="399"/>
      <c r="MJ35" s="399"/>
      <c r="MK35" s="399"/>
      <c r="ML35" s="399"/>
      <c r="MM35" s="399"/>
      <c r="MN35" s="399"/>
      <c r="MO35" s="399"/>
      <c r="MP35" s="399"/>
      <c r="MQ35" s="399"/>
      <c r="MR35" s="399"/>
      <c r="MS35" s="399"/>
      <c r="MT35" s="399"/>
      <c r="MU35" s="399"/>
      <c r="MV35" s="399"/>
      <c r="MW35" s="399"/>
      <c r="MX35" s="399"/>
      <c r="MY35" s="399"/>
      <c r="MZ35" s="399"/>
      <c r="NA35" s="399"/>
      <c r="NB35" s="399"/>
      <c r="NC35" s="399"/>
      <c r="ND35" s="399"/>
      <c r="NE35" s="399"/>
      <c r="NF35" s="399"/>
      <c r="NG35" s="399"/>
      <c r="NH35" s="399"/>
      <c r="NI35" s="399"/>
      <c r="NJ35" s="399"/>
      <c r="NK35" s="399"/>
      <c r="NL35" s="399"/>
      <c r="NM35" s="399"/>
      <c r="NN35" s="399"/>
      <c r="NO35" s="399"/>
      <c r="NP35" s="399"/>
      <c r="NQ35" s="399"/>
      <c r="NR35" s="399"/>
      <c r="NS35" s="399"/>
      <c r="NT35" s="399"/>
      <c r="NU35" s="399"/>
      <c r="NV35" s="399"/>
      <c r="NW35" s="399"/>
      <c r="NX35" s="399"/>
      <c r="NY35" s="399"/>
      <c r="NZ35" s="399"/>
      <c r="OA35" s="399"/>
      <c r="OB35" s="399"/>
      <c r="OC35" s="399"/>
      <c r="OD35" s="399"/>
      <c r="OE35" s="399"/>
      <c r="OF35" s="399"/>
      <c r="OG35" s="399"/>
      <c r="OH35" s="399"/>
      <c r="OI35" s="399"/>
      <c r="OJ35" s="399"/>
      <c r="OK35" s="399"/>
      <c r="OL35" s="399"/>
      <c r="OM35" s="399"/>
      <c r="ON35" s="399"/>
      <c r="OO35" s="399"/>
      <c r="OP35" s="399"/>
      <c r="OQ35" s="399"/>
      <c r="OR35" s="399"/>
      <c r="OS35" s="399"/>
      <c r="OT35" s="399"/>
      <c r="OU35" s="399"/>
      <c r="OV35" s="399"/>
      <c r="OW35" s="399"/>
      <c r="OX35" s="399"/>
      <c r="OY35" s="399"/>
      <c r="OZ35" s="399"/>
      <c r="PA35" s="399"/>
      <c r="PB35" s="399"/>
      <c r="PC35" s="399"/>
      <c r="PD35" s="399"/>
      <c r="PE35" s="399"/>
      <c r="PF35" s="399"/>
      <c r="PG35" s="399"/>
      <c r="PH35" s="399"/>
      <c r="PI35" s="399"/>
      <c r="PJ35" s="399"/>
      <c r="PK35" s="399"/>
      <c r="PL35" s="399"/>
      <c r="PM35" s="399"/>
      <c r="PN35" s="399"/>
      <c r="PO35" s="399"/>
      <c r="PP35" s="399"/>
      <c r="PQ35" s="399"/>
      <c r="PR35" s="399"/>
      <c r="PS35" s="399"/>
      <c r="PT35" s="399"/>
      <c r="PU35" s="399"/>
      <c r="PV35" s="399"/>
      <c r="PW35" s="399"/>
      <c r="PX35" s="399"/>
      <c r="PY35" s="399"/>
      <c r="PZ35" s="399"/>
      <c r="QA35" s="399"/>
      <c r="QB35" s="399"/>
      <c r="QC35" s="399"/>
      <c r="QD35" s="399"/>
      <c r="QE35" s="399"/>
      <c r="QF35" s="399"/>
      <c r="QG35" s="399"/>
      <c r="QH35" s="399"/>
      <c r="QI35" s="399"/>
      <c r="QJ35" s="399"/>
      <c r="QK35" s="399"/>
      <c r="QL35" s="399"/>
      <c r="QM35" s="399"/>
      <c r="QN35" s="399"/>
      <c r="QO35" s="399"/>
      <c r="QP35" s="399"/>
      <c r="QQ35" s="399"/>
      <c r="QR35" s="399"/>
      <c r="QS35" s="399"/>
      <c r="QT35" s="399"/>
      <c r="QU35" s="399"/>
      <c r="QV35" s="399"/>
      <c r="QW35" s="399"/>
      <c r="QX35" s="399"/>
      <c r="QY35" s="399"/>
      <c r="QZ35" s="399"/>
      <c r="RA35" s="399"/>
      <c r="RB35" s="399"/>
      <c r="RC35" s="399"/>
      <c r="RD35" s="399"/>
      <c r="RE35" s="399"/>
      <c r="RF35" s="399"/>
      <c r="RG35" s="399"/>
      <c r="RH35" s="399"/>
      <c r="RI35" s="399"/>
      <c r="RJ35" s="399"/>
      <c r="RK35" s="399"/>
      <c r="RL35" s="399"/>
      <c r="RM35" s="399"/>
      <c r="RN35" s="399"/>
      <c r="RO35" s="399"/>
      <c r="RP35" s="399"/>
      <c r="RQ35" s="399"/>
      <c r="RR35" s="399"/>
      <c r="RS35" s="399"/>
      <c r="RT35" s="399"/>
      <c r="RU35" s="399"/>
      <c r="RV35" s="399"/>
      <c r="RW35" s="399"/>
      <c r="RX35" s="399"/>
      <c r="RY35" s="399"/>
      <c r="RZ35" s="399"/>
      <c r="SA35" s="399"/>
      <c r="SB35" s="399"/>
      <c r="SC35" s="399"/>
      <c r="SD35" s="399"/>
      <c r="SE35" s="399"/>
      <c r="SF35" s="399"/>
      <c r="SG35" s="399"/>
      <c r="SH35" s="399"/>
      <c r="SI35" s="399"/>
      <c r="SJ35" s="399"/>
      <c r="SK35" s="399"/>
      <c r="SL35" s="399"/>
      <c r="SM35" s="399"/>
    </row>
    <row r="36" spans="1:507" ht="15" customHeight="1">
      <c r="A36" s="393">
        <v>44410</v>
      </c>
      <c r="B36" s="383">
        <v>1.29920485246519</v>
      </c>
      <c r="C36" s="384">
        <v>0.75378733356597705</v>
      </c>
      <c r="D36" s="385">
        <v>2.2348016627418898</v>
      </c>
      <c r="E36" s="384">
        <v>1.29805201334085</v>
      </c>
      <c r="F36" s="384">
        <v>0.77893731212376605</v>
      </c>
      <c r="G36" s="385">
        <v>2.1593405142184601</v>
      </c>
      <c r="H36" s="384">
        <v>1.29631516413958</v>
      </c>
      <c r="I36" s="384">
        <v>0.80275541770853498</v>
      </c>
      <c r="J36" s="384">
        <v>2.0901177222589902</v>
      </c>
      <c r="K36" s="383">
        <v>1.2933546873869</v>
      </c>
      <c r="L36" s="384">
        <v>0.82466222941721101</v>
      </c>
      <c r="M36" s="385">
        <v>2.0256920314693798</v>
      </c>
      <c r="N36" s="384">
        <v>1.28868558930882</v>
      </c>
      <c r="O36" s="384">
        <v>0.84413914219996</v>
      </c>
      <c r="P36" s="384">
        <v>1.96501131490439</v>
      </c>
      <c r="Q36" s="383">
        <v>1.28210747003242</v>
      </c>
      <c r="R36" s="384">
        <v>0.860702885286171</v>
      </c>
      <c r="S36" s="385">
        <v>1.9078394950328601</v>
      </c>
      <c r="T36" s="384">
        <v>1.27366695663039</v>
      </c>
      <c r="U36" s="384">
        <v>0.87404061529979404</v>
      </c>
      <c r="V36" s="384">
        <v>1.8542926923379199</v>
      </c>
      <c r="W36" s="383">
        <v>1.2635253322140001</v>
      </c>
      <c r="X36" s="384">
        <v>0.88402992407279801</v>
      </c>
      <c r="Y36" s="385">
        <v>1.80444081041477</v>
      </c>
      <c r="Z36" s="384">
        <v>1.2518290180587599</v>
      </c>
      <c r="AA36" s="384">
        <v>0.89060746994953499</v>
      </c>
      <c r="AB36" s="384">
        <v>1.75825345225829</v>
      </c>
      <c r="AC36" s="383">
        <v>1.2386494349936199</v>
      </c>
      <c r="AD36" s="384">
        <v>0.89374836736040897</v>
      </c>
      <c r="AE36" s="385">
        <v>1.71549259789913</v>
      </c>
      <c r="AF36" s="384">
        <v>1.22399801390352</v>
      </c>
      <c r="AG36" s="384">
        <v>0.89351296715525497</v>
      </c>
      <c r="AH36" s="384">
        <v>1.67568263799457</v>
      </c>
      <c r="AI36" s="383">
        <v>1.2078740366485401</v>
      </c>
      <c r="AJ36" s="384">
        <v>0.89001153098867603</v>
      </c>
      <c r="AK36" s="385">
        <v>1.63831743988587</v>
      </c>
      <c r="AL36" s="384">
        <v>1.19029503242762</v>
      </c>
      <c r="AM36" s="384">
        <v>0.88340392341790197</v>
      </c>
      <c r="AN36" s="384">
        <v>1.6029336320759899</v>
      </c>
      <c r="AO36" s="383">
        <v>1.17128860823638</v>
      </c>
      <c r="AP36" s="384">
        <v>0.87394780530195304</v>
      </c>
      <c r="AQ36" s="385">
        <v>1.5689893054250701</v>
      </c>
      <c r="AR36" s="384">
        <v>1.1508634383963601</v>
      </c>
      <c r="AS36" s="384">
        <v>0.86194164464142897</v>
      </c>
      <c r="AT36" s="384">
        <v>1.53587861544047</v>
      </c>
      <c r="AU36" s="383">
        <v>1.1289955419231099</v>
      </c>
      <c r="AV36" s="384">
        <v>0.84764602103009701</v>
      </c>
      <c r="AW36" s="385">
        <v>1.5030199599821701</v>
      </c>
      <c r="AX36" s="384">
        <v>1.1056526046997801</v>
      </c>
      <c r="AY36" s="384">
        <v>0.83131450382914596</v>
      </c>
      <c r="AZ36" s="384">
        <v>1.4698504999971</v>
      </c>
      <c r="BA36" s="383">
        <v>1.0808473664282801</v>
      </c>
      <c r="BB36" s="384">
        <v>0.813227438083307</v>
      </c>
      <c r="BC36" s="385">
        <v>1.43589707458465</v>
      </c>
      <c r="BD36" s="384">
        <v>1.0546867621487099</v>
      </c>
      <c r="BE36" s="384">
        <v>0.79367936733942002</v>
      </c>
      <c r="BF36" s="384">
        <v>1.4009203885492301</v>
      </c>
      <c r="BG36" s="383">
        <v>1.0273847800110301</v>
      </c>
      <c r="BH36" s="384">
        <v>0.77300149867662005</v>
      </c>
      <c r="BI36" s="385">
        <v>1.36490424256197</v>
      </c>
      <c r="BJ36" s="384">
        <v>0.99923161647287595</v>
      </c>
      <c r="BK36" s="384">
        <v>0.75156669906073903</v>
      </c>
      <c r="BL36" s="384">
        <v>1.3279622584105999</v>
      </c>
      <c r="BM36" s="383">
        <v>0.97054002454152399</v>
      </c>
      <c r="BN36" s="384">
        <v>0.72971933185607596</v>
      </c>
      <c r="BO36" s="385">
        <v>1.29031789264792</v>
      </c>
      <c r="BP36" s="384">
        <v>0.94160089665889601</v>
      </c>
      <c r="BQ36" s="384">
        <v>0.707733904286447</v>
      </c>
      <c r="BR36" s="384">
        <v>1.2522592925129199</v>
      </c>
      <c r="BS36" s="383">
        <v>0.91266800215203003</v>
      </c>
      <c r="BT36" s="384">
        <v>0.68583942540225296</v>
      </c>
      <c r="BU36" s="385">
        <v>1.21405607689297</v>
      </c>
      <c r="BV36" s="384">
        <v>0.88396804901524295</v>
      </c>
      <c r="BW36" s="384">
        <v>0.66422765726474398</v>
      </c>
      <c r="BX36" s="384">
        <v>1.1759716963143001</v>
      </c>
      <c r="BY36" s="383">
        <v>0.85571542728314498</v>
      </c>
      <c r="BZ36" s="384">
        <v>0.643052368118327</v>
      </c>
      <c r="CA36" s="385">
        <v>1.13830409651219</v>
      </c>
      <c r="CB36" s="384">
        <v>0.82811220075275305</v>
      </c>
      <c r="CC36" s="384">
        <v>0.62245515107334004</v>
      </c>
      <c r="CD36" s="384">
        <v>1.1013401651532699</v>
      </c>
      <c r="CE36" s="383">
        <v>0.801329709807581</v>
      </c>
      <c r="CF36" s="384">
        <v>0.60256159620829497</v>
      </c>
      <c r="CG36" s="385">
        <v>1.0653135991238301</v>
      </c>
      <c r="CH36" s="384">
        <v>0.77548487859420301</v>
      </c>
      <c r="CI36" s="384">
        <v>0.58344168923170403</v>
      </c>
      <c r="CJ36" s="384">
        <v>1.0304118283516399</v>
      </c>
      <c r="CK36" s="383">
        <v>0.75062933172179302</v>
      </c>
      <c r="CL36" s="384">
        <v>0.56510744970273996</v>
      </c>
      <c r="CM36" s="385">
        <v>0.99675113280185901</v>
      </c>
      <c r="CN36" s="384">
        <v>0.72676018966801703</v>
      </c>
      <c r="CO36" s="384">
        <v>0.54754016191127997</v>
      </c>
      <c r="CP36" s="384">
        <v>0.96435720576829498</v>
      </c>
      <c r="CQ36" s="383">
        <v>0.70384609295907097</v>
      </c>
      <c r="CR36" s="384">
        <v>0.53069937746198104</v>
      </c>
      <c r="CS36" s="385">
        <v>0.933218329240461</v>
      </c>
      <c r="CT36" s="384">
        <v>0.68185231543529101</v>
      </c>
      <c r="CU36" s="384">
        <v>0.51453724687424396</v>
      </c>
      <c r="CV36" s="384">
        <v>0.90332667903471697</v>
      </c>
      <c r="CW36" s="383">
        <v>0.66075132317346497</v>
      </c>
      <c r="CX36" s="384">
        <v>0.49902372331446798</v>
      </c>
      <c r="CY36" s="385">
        <v>0.87466206281844605</v>
      </c>
      <c r="CZ36" s="384">
        <v>0.640517045301356</v>
      </c>
      <c r="DA36" s="384">
        <v>0.48413762640250302</v>
      </c>
      <c r="DB36" s="384">
        <v>0.84719255101520696</v>
      </c>
      <c r="DC36" s="383">
        <v>0.62111307612891498</v>
      </c>
      <c r="DD36" s="384">
        <v>0.469841754621735</v>
      </c>
      <c r="DE36" s="385">
        <v>0.82088683450697697</v>
      </c>
      <c r="DF36" s="384">
        <v>0.60248833556720705</v>
      </c>
      <c r="DG36" s="384">
        <v>0.45608912494632498</v>
      </c>
      <c r="DH36" s="384">
        <v>0.79569180374916304</v>
      </c>
      <c r="DI36" s="383">
        <v>0.58458664468419097</v>
      </c>
      <c r="DJ36" s="384">
        <v>0.44283763003634002</v>
      </c>
      <c r="DK36" s="385">
        <v>0.77153233726169601</v>
      </c>
      <c r="DL36" s="384">
        <v>0.56736516486562605</v>
      </c>
      <c r="DM36" s="384">
        <v>0.43005204760305499</v>
      </c>
      <c r="DN36" s="384">
        <v>0.74835651910454104</v>
      </c>
      <c r="DO36" s="383">
        <v>0.55080944285299305</v>
      </c>
      <c r="DP36" s="384">
        <v>0.41771838804869899</v>
      </c>
      <c r="DQ36" s="385">
        <v>0.72615034834601899</v>
      </c>
      <c r="DR36" s="384">
        <v>0.534934958958868</v>
      </c>
      <c r="DS36" s="384">
        <v>0.40585692415565</v>
      </c>
      <c r="DT36" s="384">
        <v>0.70491923431012204</v>
      </c>
      <c r="DU36" s="383">
        <v>0.51977452298421001</v>
      </c>
      <c r="DV36" s="384">
        <v>0.39450277326838201</v>
      </c>
      <c r="DW36" s="385">
        <v>0.68468855417529195</v>
      </c>
      <c r="DX36" s="384">
        <v>0.50536030139477695</v>
      </c>
      <c r="DY36" s="384">
        <v>0.38368360795352402</v>
      </c>
      <c r="DZ36" s="384">
        <v>0.66549495473789899</v>
      </c>
      <c r="EA36" s="383">
        <v>0.49171185031369402</v>
      </c>
      <c r="EB36" s="384">
        <v>0.37342032343090098</v>
      </c>
      <c r="EC36" s="385">
        <v>0.64735366520767201</v>
      </c>
      <c r="ED36" s="384">
        <v>0.47883591440969497</v>
      </c>
      <c r="EE36" s="384">
        <v>0.36372582666241399</v>
      </c>
      <c r="EF36" s="384">
        <v>0.63026006845637905</v>
      </c>
      <c r="EG36" s="383">
        <v>0.46673462388904402</v>
      </c>
      <c r="EH36" s="384">
        <v>0.35460133594512799</v>
      </c>
      <c r="EI36" s="385">
        <v>0.61421765747689705</v>
      </c>
      <c r="EJ36" s="384">
        <v>0.45541293569547597</v>
      </c>
      <c r="EK36" s="384">
        <v>0.34604967392843</v>
      </c>
      <c r="EL36" s="384">
        <v>0.59923458625764803</v>
      </c>
      <c r="EM36" s="383">
        <v>0.44487766701416298</v>
      </c>
      <c r="EN36" s="384">
        <v>0.33808131798368202</v>
      </c>
      <c r="EO36" s="385">
        <v>0.58531066766184903</v>
      </c>
      <c r="EP36" s="384">
        <v>0.43512768164897297</v>
      </c>
      <c r="EQ36" s="384">
        <v>0.330696612640345</v>
      </c>
      <c r="ER36" s="384">
        <v>0.57244233166248304</v>
      </c>
      <c r="ES36" s="383">
        <v>0.42614208587075297</v>
      </c>
      <c r="ET36" s="384">
        <v>0.32387567564296399</v>
      </c>
      <c r="EU36" s="385">
        <v>0.56060903213986102</v>
      </c>
      <c r="EV36" s="384">
        <v>0.41787529016331398</v>
      </c>
      <c r="EW36" s="384">
        <v>0.31758378973104001</v>
      </c>
      <c r="EX36" s="384">
        <v>0.54975094090402499</v>
      </c>
      <c r="EY36" s="383">
        <v>0.41026321222980799</v>
      </c>
      <c r="EZ36" s="384">
        <v>0.31177071362187703</v>
      </c>
      <c r="FA36" s="385">
        <v>0.539786452033576</v>
      </c>
      <c r="FB36" s="384">
        <v>0.40323720417254799</v>
      </c>
      <c r="FC36" s="384">
        <v>0.30637560666013702</v>
      </c>
      <c r="FD36" s="384">
        <v>0.53064029830626802</v>
      </c>
      <c r="FE36" s="383">
        <v>0.39673701705369002</v>
      </c>
      <c r="FF36" s="384">
        <v>0.301346817464411</v>
      </c>
      <c r="FG36" s="385">
        <v>0.52224344554971203</v>
      </c>
      <c r="FH36" s="384">
        <v>0.39071493272428698</v>
      </c>
      <c r="FI36" s="384">
        <v>0.29664606884100903</v>
      </c>
      <c r="FJ36" s="384">
        <v>0.51453673108902498</v>
      </c>
      <c r="FK36" s="383">
        <v>0.38512936888932697</v>
      </c>
      <c r="FL36" s="384">
        <v>0.29223304810116402</v>
      </c>
      <c r="FM36" s="385">
        <v>0.50748074189798198</v>
      </c>
      <c r="FN36" s="384">
        <v>0.379933278616575</v>
      </c>
      <c r="FO36" s="384">
        <v>0.28805999768690699</v>
      </c>
      <c r="FP36" s="384">
        <v>0.50103473784486696</v>
      </c>
      <c r="FQ36" s="383">
        <v>0.37506556432022298</v>
      </c>
      <c r="FR36" s="384">
        <v>0.28407123447035199</v>
      </c>
      <c r="FS36" s="385">
        <v>0.495134953156466</v>
      </c>
      <c r="FT36" s="384">
        <v>0.37045075522797799</v>
      </c>
      <c r="FU36" s="384">
        <v>0.28019437079234899</v>
      </c>
      <c r="FV36" s="384">
        <v>0.48970911454649702</v>
      </c>
      <c r="FW36" s="383">
        <v>0.36600595270853498</v>
      </c>
      <c r="FX36" s="384">
        <v>0.27634510401460599</v>
      </c>
      <c r="FY36" s="385">
        <v>0.484686711148618</v>
      </c>
      <c r="FZ36" s="384">
        <v>0.36164937443281397</v>
      </c>
      <c r="GA36" s="384">
        <v>0.27244465731259898</v>
      </c>
      <c r="GB36" s="384">
        <v>0.479991424540124</v>
      </c>
      <c r="GC36" s="383">
        <v>0.35730513822975302</v>
      </c>
      <c r="GD36" s="384">
        <v>0.26841922017234499</v>
      </c>
      <c r="GE36" s="385">
        <v>0.475555008675145</v>
      </c>
      <c r="GF36" s="384">
        <v>0.35290361548077298</v>
      </c>
      <c r="GG36" s="384">
        <v>0.26419217169693698</v>
      </c>
      <c r="GH36" s="384">
        <v>0.47133246023508701</v>
      </c>
      <c r="GI36" s="383">
        <v>0.34838157262914998</v>
      </c>
      <c r="GJ36" s="384">
        <v>0.25969294321788999</v>
      </c>
      <c r="GK36" s="385">
        <v>0.46728753308486198</v>
      </c>
      <c r="GL36" s="384">
        <v>0.34368695041277803</v>
      </c>
      <c r="GM36" s="384">
        <v>0.25486409561426399</v>
      </c>
      <c r="GN36" s="384">
        <v>0.46339353351236301</v>
      </c>
      <c r="GO36" s="383">
        <v>0.338788493722678</v>
      </c>
      <c r="GP36" s="384">
        <v>0.24966079275300601</v>
      </c>
      <c r="GQ36" s="385">
        <v>0.45966096581798999</v>
      </c>
      <c r="GR36" s="384">
        <v>0.33368413679546799</v>
      </c>
      <c r="GS36" s="384">
        <v>0.24406356886403399</v>
      </c>
      <c r="GT36" s="384">
        <v>0.456138215122535</v>
      </c>
      <c r="GU36" s="383">
        <v>0.32839969449385198</v>
      </c>
      <c r="GV36" s="384">
        <v>0.238085900529735</v>
      </c>
      <c r="GW36" s="385">
        <v>0.45289462781127998</v>
      </c>
      <c r="GX36" s="384">
        <v>0.32297408035814201</v>
      </c>
      <c r="GY36" s="384">
        <v>0.231753392455951</v>
      </c>
      <c r="GZ36" s="384">
        <v>0.450019171783612</v>
      </c>
      <c r="HA36" s="383">
        <v>0.31743649165603799</v>
      </c>
      <c r="HB36" s="384">
        <v>0.22508414594123799</v>
      </c>
      <c r="HC36" s="385">
        <v>0.44759605306776401</v>
      </c>
      <c r="HD36" s="384">
        <v>0.31178811766534797</v>
      </c>
      <c r="HE36" s="384">
        <v>0.21808761808767399</v>
      </c>
      <c r="HF36" s="384">
        <v>0.44565667610282</v>
      </c>
      <c r="HG36" s="383">
        <v>0.30600004783747597</v>
      </c>
      <c r="HH36" s="384">
        <v>0.21076279024508501</v>
      </c>
      <c r="HI36" s="385">
        <v>0.44417623019852898</v>
      </c>
      <c r="HJ36" s="384">
        <v>0.30002966249396201</v>
      </c>
      <c r="HK36" s="384">
        <v>0.203104822597964</v>
      </c>
      <c r="HL36" s="384">
        <v>0.44310577688299402</v>
      </c>
      <c r="HM36" s="383">
        <v>0.29384556937010098</v>
      </c>
      <c r="HN36" s="384">
        <v>0.19513034218327399</v>
      </c>
      <c r="HO36" s="385">
        <v>0.442389418761725</v>
      </c>
      <c r="HP36" s="384">
        <v>0.28744456585235201</v>
      </c>
      <c r="HQ36" s="384">
        <v>0.18688655000066701</v>
      </c>
      <c r="HR36" s="384">
        <v>0.44198989025597701</v>
      </c>
      <c r="HS36" s="383">
        <v>0.28084865595647301</v>
      </c>
      <c r="HT36" s="384">
        <v>0.17843350562919499</v>
      </c>
      <c r="HU36" s="385">
        <v>0.44191658260504002</v>
      </c>
      <c r="HV36" s="384">
        <v>0.27408383131419101</v>
      </c>
      <c r="HW36" s="384">
        <v>0.16983208035042599</v>
      </c>
      <c r="HX36" s="384">
        <v>0.44218883679116899</v>
      </c>
      <c r="HY36" s="383">
        <v>0.26715611120466198</v>
      </c>
      <c r="HZ36" s="384">
        <v>0.16113905647544899</v>
      </c>
      <c r="IA36" s="385">
        <v>0.44276936397008299</v>
      </c>
      <c r="IB36" s="384">
        <v>0.26004426845210199</v>
      </c>
      <c r="IC36" s="384">
        <v>0.15239768924664601</v>
      </c>
      <c r="ID36" s="384">
        <v>0.443558265536804</v>
      </c>
      <c r="IE36" s="383">
        <v>0.25271901277543202</v>
      </c>
      <c r="IF36" s="384">
        <v>0.14364648470923</v>
      </c>
      <c r="IG36" s="385">
        <v>0.44442713568431003</v>
      </c>
      <c r="IH36" s="384">
        <v>0.24518041792269399</v>
      </c>
      <c r="II36" s="384">
        <v>0.13494446585936401</v>
      </c>
      <c r="IJ36" s="384">
        <v>0.44526699131174802</v>
      </c>
      <c r="IK36" s="383">
        <v>0.23749031636183901</v>
      </c>
      <c r="IL36" s="384">
        <v>0.12637237330975201</v>
      </c>
      <c r="IM36" s="385">
        <v>0.44609468958006299</v>
      </c>
      <c r="IN36" s="384">
        <v>0.229774674006236</v>
      </c>
      <c r="IO36" s="384">
        <v>0.11801448332282</v>
      </c>
      <c r="IP36" s="384">
        <v>0.44713505220852301</v>
      </c>
      <c r="IQ36" s="383">
        <v>0.22218471923744901</v>
      </c>
      <c r="IR36" s="384">
        <v>0.109955022942714</v>
      </c>
      <c r="IS36" s="385">
        <v>0.44870826903622002</v>
      </c>
      <c r="IT36" s="398"/>
      <c r="IU36" s="398"/>
      <c r="IV36" s="399"/>
      <c r="IW36" s="399"/>
      <c r="IX36" s="399"/>
      <c r="IY36" s="399"/>
      <c r="IZ36" s="399"/>
      <c r="JA36" s="399"/>
      <c r="JB36" s="399"/>
      <c r="JC36" s="399"/>
      <c r="JD36" s="399"/>
      <c r="JE36" s="399"/>
      <c r="JF36" s="399"/>
      <c r="JG36" s="399"/>
      <c r="JH36" s="399"/>
      <c r="JI36" s="399"/>
      <c r="JJ36" s="399"/>
      <c r="JK36" s="399"/>
      <c r="JL36" s="399"/>
      <c r="JM36" s="399"/>
      <c r="JN36" s="399"/>
      <c r="JO36" s="399"/>
      <c r="JP36" s="399"/>
      <c r="JQ36" s="399"/>
      <c r="JR36" s="399"/>
      <c r="JS36" s="399"/>
      <c r="JT36" s="399"/>
      <c r="JU36" s="399"/>
      <c r="JV36" s="399"/>
      <c r="JW36" s="399"/>
      <c r="JX36" s="399"/>
      <c r="JY36" s="399"/>
      <c r="JZ36" s="399"/>
      <c r="KA36" s="399"/>
      <c r="KB36" s="399"/>
      <c r="KC36" s="399"/>
      <c r="KD36" s="399"/>
      <c r="KE36" s="399"/>
      <c r="KF36" s="399"/>
      <c r="KG36" s="399"/>
      <c r="KH36" s="399"/>
      <c r="KI36" s="399"/>
      <c r="KJ36" s="399"/>
      <c r="KK36" s="399"/>
      <c r="KL36" s="399"/>
      <c r="KM36" s="399"/>
      <c r="KN36" s="399"/>
      <c r="KO36" s="399"/>
      <c r="KP36" s="399"/>
      <c r="KQ36" s="399"/>
      <c r="KR36" s="399"/>
      <c r="KS36" s="399"/>
      <c r="KT36" s="399"/>
      <c r="KU36" s="399"/>
      <c r="KV36" s="399"/>
      <c r="KW36" s="399"/>
      <c r="KX36" s="399"/>
      <c r="KY36" s="399"/>
      <c r="KZ36" s="399"/>
      <c r="LA36" s="399"/>
      <c r="LB36" s="399"/>
      <c r="LC36" s="399"/>
      <c r="LD36" s="399"/>
      <c r="LE36" s="399"/>
      <c r="LF36" s="399"/>
      <c r="LG36" s="399"/>
      <c r="LH36" s="399"/>
      <c r="LI36" s="399"/>
      <c r="LJ36" s="399"/>
      <c r="LK36" s="399"/>
      <c r="LL36" s="399"/>
      <c r="LM36" s="399"/>
      <c r="LN36" s="399"/>
      <c r="LO36" s="399"/>
      <c r="LP36" s="399"/>
      <c r="LQ36" s="399"/>
      <c r="LR36" s="399"/>
      <c r="LS36" s="399"/>
      <c r="LT36" s="399"/>
      <c r="LU36" s="399"/>
      <c r="LV36" s="399"/>
      <c r="LW36" s="399"/>
      <c r="LX36" s="399"/>
      <c r="LY36" s="399"/>
      <c r="LZ36" s="399"/>
      <c r="MA36" s="399"/>
      <c r="MB36" s="399"/>
      <c r="MC36" s="399"/>
      <c r="MD36" s="399"/>
      <c r="ME36" s="399"/>
      <c r="MF36" s="399"/>
      <c r="MG36" s="399"/>
      <c r="MH36" s="399"/>
      <c r="MI36" s="399"/>
      <c r="MJ36" s="399"/>
      <c r="MK36" s="399"/>
      <c r="ML36" s="399"/>
      <c r="MM36" s="399"/>
      <c r="MN36" s="399"/>
      <c r="MO36" s="399"/>
      <c r="MP36" s="399"/>
      <c r="MQ36" s="399"/>
      <c r="MR36" s="399"/>
      <c r="MS36" s="399"/>
      <c r="MT36" s="399"/>
      <c r="MU36" s="399"/>
      <c r="MV36" s="399"/>
      <c r="MW36" s="399"/>
      <c r="MX36" s="399"/>
      <c r="MY36" s="399"/>
      <c r="MZ36" s="399"/>
      <c r="NA36" s="399"/>
      <c r="NB36" s="399"/>
      <c r="NC36" s="399"/>
      <c r="ND36" s="399"/>
      <c r="NE36" s="399"/>
      <c r="NF36" s="399"/>
      <c r="NG36" s="399"/>
      <c r="NH36" s="399"/>
      <c r="NI36" s="399"/>
      <c r="NJ36" s="399"/>
      <c r="NK36" s="399"/>
      <c r="NL36" s="399"/>
      <c r="NM36" s="399"/>
      <c r="NN36" s="399"/>
      <c r="NO36" s="399"/>
      <c r="NP36" s="399"/>
      <c r="NQ36" s="399"/>
      <c r="NR36" s="399"/>
      <c r="NS36" s="399"/>
      <c r="NT36" s="399"/>
      <c r="NU36" s="399"/>
      <c r="NV36" s="399"/>
      <c r="NW36" s="399"/>
      <c r="NX36" s="399"/>
      <c r="NY36" s="399"/>
      <c r="NZ36" s="399"/>
      <c r="OA36" s="399"/>
      <c r="OB36" s="399"/>
      <c r="OC36" s="399"/>
      <c r="OD36" s="399"/>
      <c r="OE36" s="399"/>
      <c r="OF36" s="399"/>
      <c r="OG36" s="399"/>
      <c r="OH36" s="399"/>
      <c r="OI36" s="399"/>
      <c r="OJ36" s="399"/>
      <c r="OK36" s="399"/>
      <c r="OL36" s="399"/>
      <c r="OM36" s="399"/>
      <c r="ON36" s="399"/>
      <c r="OO36" s="399"/>
      <c r="OP36" s="399"/>
      <c r="OQ36" s="399"/>
      <c r="OR36" s="399"/>
      <c r="OS36" s="399"/>
      <c r="OT36" s="399"/>
      <c r="OU36" s="399"/>
      <c r="OV36" s="399"/>
      <c r="OW36" s="399"/>
      <c r="OX36" s="399"/>
      <c r="OY36" s="399"/>
      <c r="OZ36" s="399"/>
      <c r="PA36" s="399"/>
      <c r="PB36" s="399"/>
      <c r="PC36" s="399"/>
      <c r="PD36" s="399"/>
      <c r="PE36" s="399"/>
      <c r="PF36" s="399"/>
      <c r="PG36" s="399"/>
      <c r="PH36" s="399"/>
      <c r="PI36" s="399"/>
      <c r="PJ36" s="399"/>
      <c r="PK36" s="399"/>
      <c r="PL36" s="399"/>
      <c r="PM36" s="399"/>
      <c r="PN36" s="399"/>
      <c r="PO36" s="399"/>
      <c r="PP36" s="399"/>
      <c r="PQ36" s="399"/>
      <c r="PR36" s="399"/>
      <c r="PS36" s="399"/>
      <c r="PT36" s="399"/>
      <c r="PU36" s="399"/>
      <c r="PV36" s="399"/>
      <c r="PW36" s="399"/>
      <c r="PX36" s="399"/>
      <c r="PY36" s="399"/>
      <c r="PZ36" s="399"/>
      <c r="QA36" s="399"/>
      <c r="QB36" s="399"/>
      <c r="QC36" s="399"/>
      <c r="QD36" s="399"/>
      <c r="QE36" s="399"/>
      <c r="QF36" s="399"/>
      <c r="QG36" s="399"/>
      <c r="QH36" s="399"/>
      <c r="QI36" s="399"/>
      <c r="QJ36" s="399"/>
      <c r="QK36" s="399"/>
      <c r="QL36" s="399"/>
      <c r="QM36" s="399"/>
      <c r="QN36" s="399"/>
      <c r="QO36" s="399"/>
      <c r="QP36" s="399"/>
      <c r="QQ36" s="399"/>
      <c r="QR36" s="399"/>
      <c r="QS36" s="399"/>
      <c r="QT36" s="399"/>
      <c r="QU36" s="399"/>
      <c r="QV36" s="399"/>
      <c r="QW36" s="399"/>
      <c r="QX36" s="399"/>
      <c r="QY36" s="399"/>
      <c r="QZ36" s="399"/>
      <c r="RA36" s="399"/>
      <c r="RB36" s="399"/>
      <c r="RC36" s="399"/>
      <c r="RD36" s="399"/>
      <c r="RE36" s="399"/>
      <c r="RF36" s="399"/>
      <c r="RG36" s="399"/>
      <c r="RH36" s="399"/>
      <c r="RI36" s="399"/>
      <c r="RJ36" s="399"/>
      <c r="RK36" s="399"/>
      <c r="RL36" s="399"/>
      <c r="RM36" s="399"/>
      <c r="RN36" s="399"/>
      <c r="RO36" s="399"/>
      <c r="RP36" s="399"/>
      <c r="RQ36" s="399"/>
      <c r="RR36" s="399"/>
      <c r="RS36" s="399"/>
      <c r="RT36" s="399"/>
      <c r="RU36" s="399"/>
      <c r="RV36" s="399"/>
      <c r="RW36" s="399"/>
      <c r="RX36" s="399"/>
      <c r="RY36" s="399"/>
      <c r="RZ36" s="399"/>
      <c r="SA36" s="399"/>
      <c r="SB36" s="399"/>
      <c r="SC36" s="399"/>
      <c r="SD36" s="399"/>
      <c r="SE36" s="399"/>
      <c r="SF36" s="399"/>
      <c r="SG36" s="399"/>
      <c r="SH36" s="399"/>
      <c r="SI36" s="399"/>
      <c r="SJ36" s="399"/>
      <c r="SK36" s="399"/>
      <c r="SL36" s="399"/>
      <c r="SM36" s="399"/>
    </row>
    <row r="37" spans="1:507" ht="15" customHeight="1">
      <c r="A37" s="393">
        <v>44411</v>
      </c>
      <c r="B37" s="383">
        <v>1.2636580821071099</v>
      </c>
      <c r="C37" s="384">
        <v>0.72226526434515004</v>
      </c>
      <c r="D37" s="385">
        <v>2.2063316744516501</v>
      </c>
      <c r="E37" s="384">
        <v>1.26260420307889</v>
      </c>
      <c r="F37" s="384">
        <v>0.74708602200399599</v>
      </c>
      <c r="G37" s="385">
        <v>2.1300124616498399</v>
      </c>
      <c r="H37" s="384">
        <v>1.26096005039975</v>
      </c>
      <c r="I37" s="384">
        <v>0.77061433590661499</v>
      </c>
      <c r="J37" s="384">
        <v>2.0600598364634402</v>
      </c>
      <c r="K37" s="383">
        <v>1.2580801823498999</v>
      </c>
      <c r="L37" s="384">
        <v>0.79227964003837303</v>
      </c>
      <c r="M37" s="385">
        <v>1.9949691861182199</v>
      </c>
      <c r="N37" s="384">
        <v>1.2534771414380399</v>
      </c>
      <c r="O37" s="384">
        <v>0.811567886996579</v>
      </c>
      <c r="P37" s="384">
        <v>1.93365513318974</v>
      </c>
      <c r="Q37" s="383">
        <v>1.2469531702796901</v>
      </c>
      <c r="R37" s="384">
        <v>0.82799504730722795</v>
      </c>
      <c r="S37" s="385">
        <v>1.8758862788364501</v>
      </c>
      <c r="T37" s="384">
        <v>1.2385618370489599</v>
      </c>
      <c r="U37" s="384">
        <v>0.84124376051709604</v>
      </c>
      <c r="V37" s="384">
        <v>1.82180118234275</v>
      </c>
      <c r="W37" s="383">
        <v>1.22847317377117</v>
      </c>
      <c r="X37" s="384">
        <v>0.85118651792490196</v>
      </c>
      <c r="Y37" s="385">
        <v>1.7714910449154599</v>
      </c>
      <c r="Z37" s="384">
        <v>1.21684150870662</v>
      </c>
      <c r="AA37" s="384">
        <v>0.85775645847789905</v>
      </c>
      <c r="AB37" s="384">
        <v>1.72493826888155</v>
      </c>
      <c r="AC37" s="383">
        <v>1.2037438136342899</v>
      </c>
      <c r="AD37" s="384">
        <v>0.86092658633809105</v>
      </c>
      <c r="AE37" s="385">
        <v>1.68190682084756</v>
      </c>
      <c r="AF37" s="384">
        <v>1.18919479261547</v>
      </c>
      <c r="AG37" s="384">
        <v>0.86075533532579995</v>
      </c>
      <c r="AH37" s="384">
        <v>1.64191549859244</v>
      </c>
      <c r="AI37" s="383">
        <v>1.1731959700019601</v>
      </c>
      <c r="AJ37" s="384">
        <v>0.85735072414281099</v>
      </c>
      <c r="AK37" s="385">
        <v>1.6044525343781999</v>
      </c>
      <c r="AL37" s="384">
        <v>1.15576759077146</v>
      </c>
      <c r="AM37" s="384">
        <v>0.85087092482712501</v>
      </c>
      <c r="AN37" s="384">
        <v>1.5690516874817</v>
      </c>
      <c r="AO37" s="383">
        <v>1.13694135831489</v>
      </c>
      <c r="AP37" s="384">
        <v>0.84157397716262505</v>
      </c>
      <c r="AQ37" s="385">
        <v>1.5351685483772799</v>
      </c>
      <c r="AR37" s="384">
        <v>1.11673135421683</v>
      </c>
      <c r="AS37" s="384">
        <v>0.82976151564791301</v>
      </c>
      <c r="AT37" s="384">
        <v>1.50219430708432</v>
      </c>
      <c r="AU37" s="383">
        <v>1.09511945270155</v>
      </c>
      <c r="AV37" s="384">
        <v>0.81569930095137799</v>
      </c>
      <c r="AW37" s="385">
        <v>1.46954428837977</v>
      </c>
      <c r="AX37" s="384">
        <v>1.07207851571628</v>
      </c>
      <c r="AY37" s="384">
        <v>0.79964622513153905</v>
      </c>
      <c r="AZ37" s="384">
        <v>1.4366517149076099</v>
      </c>
      <c r="BA37" s="383">
        <v>1.0476249162241</v>
      </c>
      <c r="BB37" s="384">
        <v>0.78188630897510203</v>
      </c>
      <c r="BC37" s="385">
        <v>1.40303907907892</v>
      </c>
      <c r="BD37" s="384">
        <v>1.0218673388805899</v>
      </c>
      <c r="BE37" s="384">
        <v>0.76271546723858297</v>
      </c>
      <c r="BF37" s="384">
        <v>1.36846357033372</v>
      </c>
      <c r="BG37" s="383">
        <v>0.99501974586047204</v>
      </c>
      <c r="BH37" s="384">
        <v>0.74246418240395795</v>
      </c>
      <c r="BI37" s="385">
        <v>1.33290564646967</v>
      </c>
      <c r="BJ37" s="384">
        <v>0.96737081431327998</v>
      </c>
      <c r="BK37" s="384">
        <v>0.72150294046126495</v>
      </c>
      <c r="BL37" s="384">
        <v>1.2964748184255099</v>
      </c>
      <c r="BM37" s="383">
        <v>0.93923047923096104</v>
      </c>
      <c r="BN37" s="384">
        <v>0.70017259737363002</v>
      </c>
      <c r="BO37" s="385">
        <v>1.2593900989295701</v>
      </c>
      <c r="BP37" s="384">
        <v>0.91088552668077905</v>
      </c>
      <c r="BQ37" s="384">
        <v>0.678743202564007</v>
      </c>
      <c r="BR37" s="384">
        <v>1.22193489522861</v>
      </c>
      <c r="BS37" s="383">
        <v>0.88258424674743297</v>
      </c>
      <c r="BT37" s="384">
        <v>0.65743806100538005</v>
      </c>
      <c r="BU37" s="385">
        <v>1.1843730984138801</v>
      </c>
      <c r="BV37" s="384">
        <v>0.85454650150272304</v>
      </c>
      <c r="BW37" s="384">
        <v>0.63644204702915597</v>
      </c>
      <c r="BX37" s="384">
        <v>1.1469613739820601</v>
      </c>
      <c r="BY37" s="383">
        <v>0.826978716014791</v>
      </c>
      <c r="BZ37" s="384">
        <v>0.61590140344461197</v>
      </c>
      <c r="CA37" s="385">
        <v>1.1099899284919901</v>
      </c>
      <c r="CB37" s="384">
        <v>0.800074382575374</v>
      </c>
      <c r="CC37" s="384">
        <v>0.59594998934655696</v>
      </c>
      <c r="CD37" s="384">
        <v>1.07373677857449</v>
      </c>
      <c r="CE37" s="383">
        <v>0.77399633379619903</v>
      </c>
      <c r="CF37" s="384">
        <v>0.57670597735003504</v>
      </c>
      <c r="CG37" s="385">
        <v>1.0384261511884501</v>
      </c>
      <c r="CH37" s="384">
        <v>0.74885371458684102</v>
      </c>
      <c r="CI37" s="384">
        <v>0.55823298109346398</v>
      </c>
      <c r="CJ37" s="384">
        <v>1.004236588668</v>
      </c>
      <c r="CK37" s="383">
        <v>0.72469162628960404</v>
      </c>
      <c r="CL37" s="384">
        <v>0.54053794574781699</v>
      </c>
      <c r="CM37" s="385">
        <v>0.97127685135935704</v>
      </c>
      <c r="CN37" s="384">
        <v>0.70150225023004198</v>
      </c>
      <c r="CO37" s="384">
        <v>0.52359828375193396</v>
      </c>
      <c r="CP37" s="384">
        <v>0.93956689653329495</v>
      </c>
      <c r="CQ37" s="383">
        <v>0.67925098786868499</v>
      </c>
      <c r="CR37" s="384">
        <v>0.50737105344892697</v>
      </c>
      <c r="CS37" s="385">
        <v>0.90909138043709004</v>
      </c>
      <c r="CT37" s="384">
        <v>0.65790147684165401</v>
      </c>
      <c r="CU37" s="384">
        <v>0.49180731411473499</v>
      </c>
      <c r="CV37" s="384">
        <v>0.87984080637017104</v>
      </c>
      <c r="CW37" s="383">
        <v>0.63742584859671203</v>
      </c>
      <c r="CX37" s="384">
        <v>0.47687687891999597</v>
      </c>
      <c r="CY37" s="385">
        <v>0.85179468451650997</v>
      </c>
      <c r="CZ37" s="384">
        <v>0.61779855005981699</v>
      </c>
      <c r="DA37" s="384">
        <v>0.462559049494633</v>
      </c>
      <c r="DB37" s="384">
        <v>0.82492169797883497</v>
      </c>
      <c r="DC37" s="383">
        <v>0.59898407572043</v>
      </c>
      <c r="DD37" s="384">
        <v>0.44881752480480402</v>
      </c>
      <c r="DE37" s="385">
        <v>0.79919170144540597</v>
      </c>
      <c r="DF37" s="384">
        <v>0.58093229668322399</v>
      </c>
      <c r="DG37" s="384">
        <v>0.43560616846922301</v>
      </c>
      <c r="DH37" s="384">
        <v>0.77455293767644096</v>
      </c>
      <c r="DI37" s="383">
        <v>0.56358794545621504</v>
      </c>
      <c r="DJ37" s="384">
        <v>0.422883437596769</v>
      </c>
      <c r="DK37" s="385">
        <v>0.75093173569629901</v>
      </c>
      <c r="DL37" s="384">
        <v>0.54690917036318998</v>
      </c>
      <c r="DM37" s="384">
        <v>0.410614685662683</v>
      </c>
      <c r="DN37" s="384">
        <v>0.72827790940749804</v>
      </c>
      <c r="DO37" s="383">
        <v>0.53088273232310901</v>
      </c>
      <c r="DP37" s="384">
        <v>0.39878662613689497</v>
      </c>
      <c r="DQ37" s="385">
        <v>0.70657956606114303</v>
      </c>
      <c r="DR37" s="384">
        <v>0.51552553887440999</v>
      </c>
      <c r="DS37" s="384">
        <v>0.38742017755856201</v>
      </c>
      <c r="DT37" s="384">
        <v>0.68584449597034802</v>
      </c>
      <c r="DU37" s="383">
        <v>0.50087176857814497</v>
      </c>
      <c r="DV37" s="384">
        <v>0.37655098779611101</v>
      </c>
      <c r="DW37" s="385">
        <v>0.66610044314439498</v>
      </c>
      <c r="DX37" s="384">
        <v>0.486954469121129</v>
      </c>
      <c r="DY37" s="384">
        <v>0.366206944778949</v>
      </c>
      <c r="DZ37" s="384">
        <v>0.64738591163504899</v>
      </c>
      <c r="EA37" s="383">
        <v>0.47379324375989001</v>
      </c>
      <c r="EB37" s="384">
        <v>0.356408419977296</v>
      </c>
      <c r="EC37" s="385">
        <v>0.62971698240503304</v>
      </c>
      <c r="ED37" s="384">
        <v>0.46139401386405998</v>
      </c>
      <c r="EE37" s="384">
        <v>0.34716709213180602</v>
      </c>
      <c r="EF37" s="384">
        <v>0.61308876262662004</v>
      </c>
      <c r="EG37" s="383">
        <v>0.44975755050511501</v>
      </c>
      <c r="EH37" s="384">
        <v>0.33848274025654401</v>
      </c>
      <c r="EI37" s="385">
        <v>0.59750368910720297</v>
      </c>
      <c r="EJ37" s="384">
        <v>0.438887459967571</v>
      </c>
      <c r="EK37" s="384">
        <v>0.33035687636433902</v>
      </c>
      <c r="EL37" s="384">
        <v>0.58296867056950297</v>
      </c>
      <c r="EM37" s="383">
        <v>0.42878967490669301</v>
      </c>
      <c r="EN37" s="384">
        <v>0.322799044230965</v>
      </c>
      <c r="EO37" s="385">
        <v>0.56948264003509697</v>
      </c>
      <c r="EP37" s="384">
        <v>0.41946276084644102</v>
      </c>
      <c r="EQ37" s="384">
        <v>0.31580926784566699</v>
      </c>
      <c r="ER37" s="384">
        <v>0.557041759294436</v>
      </c>
      <c r="ES37" s="383">
        <v>0.41088584636271103</v>
      </c>
      <c r="ET37" s="384">
        <v>0.30936772617686198</v>
      </c>
      <c r="EU37" s="385">
        <v>0.54562556472568002</v>
      </c>
      <c r="EV37" s="384">
        <v>0.40301321523322797</v>
      </c>
      <c r="EW37" s="384">
        <v>0.30343961398197</v>
      </c>
      <c r="EX37" s="384">
        <v>0.53517405033313503</v>
      </c>
      <c r="EY37" s="383">
        <v>0.39578012915118599</v>
      </c>
      <c r="EZ37" s="384">
        <v>0.297974256437817</v>
      </c>
      <c r="FA37" s="385">
        <v>0.52560468589286002</v>
      </c>
      <c r="FB37" s="384">
        <v>0.389116684074648</v>
      </c>
      <c r="FC37" s="384">
        <v>0.29291007169936001</v>
      </c>
      <c r="FD37" s="384">
        <v>0.51684046100279701</v>
      </c>
      <c r="FE37" s="383">
        <v>0.38296103089021299</v>
      </c>
      <c r="FF37" s="384">
        <v>0.28819438399547398</v>
      </c>
      <c r="FG37" s="385">
        <v>0.50881009189408699</v>
      </c>
      <c r="FH37" s="384">
        <v>0.37726391515637703</v>
      </c>
      <c r="FI37" s="384">
        <v>0.28378786245668602</v>
      </c>
      <c r="FJ37" s="384">
        <v>0.50145226417828603</v>
      </c>
      <c r="FK37" s="383">
        <v>0.37198261333288601</v>
      </c>
      <c r="FL37" s="384">
        <v>0.27964946222999498</v>
      </c>
      <c r="FM37" s="385">
        <v>0.49472611765904001</v>
      </c>
      <c r="FN37" s="384">
        <v>0.36706946535524798</v>
      </c>
      <c r="FO37" s="384">
        <v>0.27573105330013098</v>
      </c>
      <c r="FP37" s="384">
        <v>0.48859035164699699</v>
      </c>
      <c r="FQ37" s="383">
        <v>0.36246326801038897</v>
      </c>
      <c r="FR37" s="384">
        <v>0.27197690727144902</v>
      </c>
      <c r="FS37" s="385">
        <v>0.48298134324911202</v>
      </c>
      <c r="FT37" s="384">
        <v>0.358088908253895</v>
      </c>
      <c r="FU37" s="384">
        <v>0.26831510772762401</v>
      </c>
      <c r="FV37" s="384">
        <v>0.47782750449439099</v>
      </c>
      <c r="FW37" s="383">
        <v>0.353864316441515</v>
      </c>
      <c r="FX37" s="384">
        <v>0.26466243279590501</v>
      </c>
      <c r="FY37" s="385">
        <v>0.47305944417409901</v>
      </c>
      <c r="FZ37" s="384">
        <v>0.34970901565367202</v>
      </c>
      <c r="GA37" s="384">
        <v>0.26094166866575302</v>
      </c>
      <c r="GB37" s="384">
        <v>0.46860229674099702</v>
      </c>
      <c r="GC37" s="383">
        <v>0.34554877924967198</v>
      </c>
      <c r="GD37" s="384">
        <v>0.25708095125706598</v>
      </c>
      <c r="GE37" s="385">
        <v>0.46438959804993202</v>
      </c>
      <c r="GF37" s="384">
        <v>0.341315665678113</v>
      </c>
      <c r="GG37" s="384">
        <v>0.25300579992290201</v>
      </c>
      <c r="GH37" s="384">
        <v>0.46037824975067099</v>
      </c>
      <c r="GI37" s="383">
        <v>0.33694775583562597</v>
      </c>
      <c r="GJ37" s="384">
        <v>0.248647592913496</v>
      </c>
      <c r="GK37" s="385">
        <v>0.45653339260478298</v>
      </c>
      <c r="GL37" s="384">
        <v>0.332393673949131</v>
      </c>
      <c r="GM37" s="384">
        <v>0.243950505711339</v>
      </c>
      <c r="GN37" s="384">
        <v>0.45282866539487099</v>
      </c>
      <c r="GO37" s="383">
        <v>0.32762229362613199</v>
      </c>
      <c r="GP37" s="384">
        <v>0.23887123613591499</v>
      </c>
      <c r="GQ37" s="385">
        <v>0.44927390164381698</v>
      </c>
      <c r="GR37" s="384">
        <v>0.32263151793109301</v>
      </c>
      <c r="GS37" s="384">
        <v>0.233391958824965</v>
      </c>
      <c r="GT37" s="384">
        <v>0.44591630777622698</v>
      </c>
      <c r="GU37" s="383">
        <v>0.31744744751887999</v>
      </c>
      <c r="GV37" s="384">
        <v>0.22752798138935201</v>
      </c>
      <c r="GW37" s="385">
        <v>0.44282430463200401</v>
      </c>
      <c r="GX37" s="384">
        <v>0.31210985978175798</v>
      </c>
      <c r="GY37" s="384">
        <v>0.221307154661187</v>
      </c>
      <c r="GZ37" s="384">
        <v>0.44008682289932499</v>
      </c>
      <c r="HA37" s="383">
        <v>0.30664929666146501</v>
      </c>
      <c r="HB37" s="384">
        <v>0.214750292515661</v>
      </c>
      <c r="HC37" s="385">
        <v>0.43778867287007101</v>
      </c>
      <c r="HD37" s="384">
        <v>0.301068428543735</v>
      </c>
      <c r="HE37" s="384">
        <v>0.20786978459726399</v>
      </c>
      <c r="HF37" s="384">
        <v>0.435961416421773</v>
      </c>
      <c r="HG37" s="383">
        <v>0.295339642700226</v>
      </c>
      <c r="HH37" s="384">
        <v>0.20066767759989201</v>
      </c>
      <c r="HI37" s="385">
        <v>0.43457905583682399</v>
      </c>
      <c r="HJ37" s="384">
        <v>0.28942136609602798</v>
      </c>
      <c r="HK37" s="384">
        <v>0.19314224061292801</v>
      </c>
      <c r="HL37" s="384">
        <v>0.43359013932123902</v>
      </c>
      <c r="HM37" s="383">
        <v>0.283283205213958</v>
      </c>
      <c r="HN37" s="384">
        <v>0.18531274903060599</v>
      </c>
      <c r="HO37" s="385">
        <v>0.43293587347989498</v>
      </c>
      <c r="HP37" s="384">
        <v>0.27692319154197498</v>
      </c>
      <c r="HQ37" s="384">
        <v>0.17722825443432799</v>
      </c>
      <c r="HR37" s="384">
        <v>0.43257716588698603</v>
      </c>
      <c r="HS37" s="383">
        <v>0.27036492259545403</v>
      </c>
      <c r="HT37" s="384">
        <v>0.168950086914127</v>
      </c>
      <c r="HU37" s="385">
        <v>0.43252352788368997</v>
      </c>
      <c r="HV37" s="384">
        <v>0.26363621824281303</v>
      </c>
      <c r="HW37" s="384">
        <v>0.16053998682899501</v>
      </c>
      <c r="HX37" s="384">
        <v>0.43279555960737198</v>
      </c>
      <c r="HY37" s="383">
        <v>0.256744908404266</v>
      </c>
      <c r="HZ37" s="384">
        <v>0.15205532088455501</v>
      </c>
      <c r="IA37" s="385">
        <v>0.433356348064452</v>
      </c>
      <c r="IB37" s="384">
        <v>0.24967138631381</v>
      </c>
      <c r="IC37" s="384">
        <v>0.14353998607491</v>
      </c>
      <c r="ID37" s="384">
        <v>0.43410406260401102</v>
      </c>
      <c r="IE37" s="383">
        <v>0.24238780366842</v>
      </c>
      <c r="IF37" s="384">
        <v>0.13503298701421501</v>
      </c>
      <c r="IG37" s="385">
        <v>0.43490650648053802</v>
      </c>
      <c r="IH37" s="384">
        <v>0.23489560340891</v>
      </c>
      <c r="II37" s="384">
        <v>0.12659276108581999</v>
      </c>
      <c r="IJ37" s="384">
        <v>0.43565156401842597</v>
      </c>
      <c r="IK37" s="383">
        <v>0.227257908226417</v>
      </c>
      <c r="IL37" s="384">
        <v>0.118297986144874</v>
      </c>
      <c r="IM37" s="385">
        <v>0.436357344437104</v>
      </c>
      <c r="IN37" s="384">
        <v>0.21960166456624899</v>
      </c>
      <c r="IO37" s="384">
        <v>0.11022975685103401</v>
      </c>
      <c r="IP37" s="384">
        <v>0.43725652793866598</v>
      </c>
      <c r="IQ37" s="383">
        <v>0.21207846383296999</v>
      </c>
      <c r="IR37" s="384">
        <v>0.10246813949334101</v>
      </c>
      <c r="IS37" s="385">
        <v>0.43868139414761398</v>
      </c>
      <c r="IT37" s="398"/>
      <c r="IU37" s="398"/>
      <c r="IV37" s="399"/>
      <c r="IW37" s="399"/>
      <c r="IX37" s="399"/>
      <c r="IY37" s="399"/>
      <c r="IZ37" s="399"/>
      <c r="JA37" s="399"/>
      <c r="JB37" s="399"/>
      <c r="JC37" s="399"/>
      <c r="JD37" s="399"/>
      <c r="JE37" s="399"/>
      <c r="JF37" s="399"/>
      <c r="JG37" s="399"/>
      <c r="JH37" s="399"/>
      <c r="JI37" s="399"/>
      <c r="JJ37" s="399"/>
      <c r="JK37" s="399"/>
      <c r="JL37" s="399"/>
      <c r="JM37" s="399"/>
      <c r="JN37" s="399"/>
      <c r="JO37" s="399"/>
      <c r="JP37" s="399"/>
      <c r="JQ37" s="399"/>
      <c r="JR37" s="399"/>
      <c r="JS37" s="399"/>
      <c r="JT37" s="399"/>
      <c r="JU37" s="399"/>
      <c r="JV37" s="399"/>
      <c r="JW37" s="399"/>
      <c r="JX37" s="399"/>
      <c r="JY37" s="399"/>
      <c r="JZ37" s="399"/>
      <c r="KA37" s="399"/>
      <c r="KB37" s="399"/>
      <c r="KC37" s="399"/>
      <c r="KD37" s="399"/>
      <c r="KE37" s="399"/>
      <c r="KF37" s="399"/>
      <c r="KG37" s="399"/>
      <c r="KH37" s="399"/>
      <c r="KI37" s="399"/>
      <c r="KJ37" s="399"/>
      <c r="KK37" s="399"/>
      <c r="KL37" s="399"/>
      <c r="KM37" s="399"/>
      <c r="KN37" s="399"/>
      <c r="KO37" s="399"/>
      <c r="KP37" s="399"/>
      <c r="KQ37" s="399"/>
      <c r="KR37" s="399"/>
      <c r="KS37" s="399"/>
      <c r="KT37" s="399"/>
      <c r="KU37" s="399"/>
      <c r="KV37" s="399"/>
      <c r="KW37" s="399"/>
      <c r="KX37" s="399"/>
      <c r="KY37" s="399"/>
      <c r="KZ37" s="399"/>
      <c r="LA37" s="399"/>
      <c r="LB37" s="399"/>
      <c r="LC37" s="399"/>
      <c r="LD37" s="399"/>
      <c r="LE37" s="399"/>
      <c r="LF37" s="399"/>
      <c r="LG37" s="399"/>
      <c r="LH37" s="399"/>
      <c r="LI37" s="399"/>
      <c r="LJ37" s="399"/>
      <c r="LK37" s="399"/>
      <c r="LL37" s="399"/>
      <c r="LM37" s="399"/>
      <c r="LN37" s="399"/>
      <c r="LO37" s="399"/>
      <c r="LP37" s="399"/>
      <c r="LQ37" s="399"/>
      <c r="LR37" s="399"/>
      <c r="LS37" s="399"/>
      <c r="LT37" s="399"/>
      <c r="LU37" s="399"/>
      <c r="LV37" s="399"/>
      <c r="LW37" s="399"/>
      <c r="LX37" s="399"/>
      <c r="LY37" s="399"/>
      <c r="LZ37" s="399"/>
      <c r="MA37" s="399"/>
      <c r="MB37" s="399"/>
      <c r="MC37" s="399"/>
      <c r="MD37" s="399"/>
      <c r="ME37" s="399"/>
      <c r="MF37" s="399"/>
      <c r="MG37" s="399"/>
      <c r="MH37" s="399"/>
      <c r="MI37" s="399"/>
      <c r="MJ37" s="399"/>
      <c r="MK37" s="399"/>
      <c r="ML37" s="399"/>
      <c r="MM37" s="399"/>
      <c r="MN37" s="399"/>
      <c r="MO37" s="399"/>
      <c r="MP37" s="399"/>
      <c r="MQ37" s="399"/>
      <c r="MR37" s="399"/>
      <c r="MS37" s="399"/>
      <c r="MT37" s="399"/>
      <c r="MU37" s="399"/>
      <c r="MV37" s="399"/>
      <c r="MW37" s="399"/>
      <c r="MX37" s="399"/>
      <c r="MY37" s="399"/>
      <c r="MZ37" s="399"/>
      <c r="NA37" s="399"/>
      <c r="NB37" s="399"/>
      <c r="NC37" s="399"/>
      <c r="ND37" s="399"/>
      <c r="NE37" s="399"/>
      <c r="NF37" s="399"/>
      <c r="NG37" s="399"/>
      <c r="NH37" s="399"/>
      <c r="NI37" s="399"/>
      <c r="NJ37" s="399"/>
      <c r="NK37" s="399"/>
      <c r="NL37" s="399"/>
      <c r="NM37" s="399"/>
      <c r="NN37" s="399"/>
      <c r="NO37" s="399"/>
      <c r="NP37" s="399"/>
      <c r="NQ37" s="399"/>
      <c r="NR37" s="399"/>
      <c r="NS37" s="399"/>
      <c r="NT37" s="399"/>
      <c r="NU37" s="399"/>
      <c r="NV37" s="399"/>
      <c r="NW37" s="399"/>
      <c r="NX37" s="399"/>
      <c r="NY37" s="399"/>
      <c r="NZ37" s="399"/>
      <c r="OA37" s="399"/>
      <c r="OB37" s="399"/>
      <c r="OC37" s="399"/>
      <c r="OD37" s="399"/>
      <c r="OE37" s="399"/>
      <c r="OF37" s="399"/>
      <c r="OG37" s="399"/>
      <c r="OH37" s="399"/>
      <c r="OI37" s="399"/>
      <c r="OJ37" s="399"/>
      <c r="OK37" s="399"/>
      <c r="OL37" s="399"/>
      <c r="OM37" s="399"/>
      <c r="ON37" s="399"/>
      <c r="OO37" s="399"/>
      <c r="OP37" s="399"/>
      <c r="OQ37" s="399"/>
      <c r="OR37" s="399"/>
      <c r="OS37" s="399"/>
      <c r="OT37" s="399"/>
      <c r="OU37" s="399"/>
      <c r="OV37" s="399"/>
      <c r="OW37" s="399"/>
      <c r="OX37" s="399"/>
      <c r="OY37" s="399"/>
      <c r="OZ37" s="399"/>
      <c r="PA37" s="399"/>
      <c r="PB37" s="399"/>
      <c r="PC37" s="399"/>
      <c r="PD37" s="399"/>
      <c r="PE37" s="399"/>
      <c r="PF37" s="399"/>
      <c r="PG37" s="399"/>
      <c r="PH37" s="399"/>
      <c r="PI37" s="399"/>
      <c r="PJ37" s="399"/>
      <c r="PK37" s="399"/>
      <c r="PL37" s="399"/>
      <c r="PM37" s="399"/>
      <c r="PN37" s="399"/>
      <c r="PO37" s="399"/>
      <c r="PP37" s="399"/>
      <c r="PQ37" s="399"/>
      <c r="PR37" s="399"/>
      <c r="PS37" s="399"/>
      <c r="PT37" s="399"/>
      <c r="PU37" s="399"/>
      <c r="PV37" s="399"/>
      <c r="PW37" s="399"/>
      <c r="PX37" s="399"/>
      <c r="PY37" s="399"/>
      <c r="PZ37" s="399"/>
      <c r="QA37" s="399"/>
      <c r="QB37" s="399"/>
      <c r="QC37" s="399"/>
      <c r="QD37" s="399"/>
      <c r="QE37" s="399"/>
      <c r="QF37" s="399"/>
      <c r="QG37" s="399"/>
      <c r="QH37" s="399"/>
      <c r="QI37" s="399"/>
      <c r="QJ37" s="399"/>
      <c r="QK37" s="399"/>
      <c r="QL37" s="399"/>
      <c r="QM37" s="399"/>
      <c r="QN37" s="399"/>
      <c r="QO37" s="399"/>
      <c r="QP37" s="399"/>
      <c r="QQ37" s="399"/>
      <c r="QR37" s="399"/>
      <c r="QS37" s="399"/>
      <c r="QT37" s="399"/>
      <c r="QU37" s="399"/>
      <c r="QV37" s="399"/>
      <c r="QW37" s="399"/>
      <c r="QX37" s="399"/>
      <c r="QY37" s="399"/>
      <c r="QZ37" s="399"/>
      <c r="RA37" s="399"/>
      <c r="RB37" s="399"/>
      <c r="RC37" s="399"/>
      <c r="RD37" s="399"/>
      <c r="RE37" s="399"/>
      <c r="RF37" s="399"/>
      <c r="RG37" s="399"/>
      <c r="RH37" s="399"/>
      <c r="RI37" s="399"/>
      <c r="RJ37" s="399"/>
      <c r="RK37" s="399"/>
      <c r="RL37" s="399"/>
      <c r="RM37" s="399"/>
      <c r="RN37" s="399"/>
      <c r="RO37" s="399"/>
      <c r="RP37" s="399"/>
      <c r="RQ37" s="399"/>
      <c r="RR37" s="399"/>
      <c r="RS37" s="399"/>
      <c r="RT37" s="399"/>
      <c r="RU37" s="399"/>
      <c r="RV37" s="399"/>
      <c r="RW37" s="399"/>
      <c r="RX37" s="399"/>
      <c r="RY37" s="399"/>
      <c r="RZ37" s="399"/>
      <c r="SA37" s="399"/>
      <c r="SB37" s="399"/>
      <c r="SC37" s="399"/>
      <c r="SD37" s="399"/>
      <c r="SE37" s="399"/>
      <c r="SF37" s="399"/>
      <c r="SG37" s="399"/>
      <c r="SH37" s="399"/>
      <c r="SI37" s="399"/>
      <c r="SJ37" s="399"/>
      <c r="SK37" s="399"/>
      <c r="SL37" s="399"/>
      <c r="SM37" s="399"/>
    </row>
    <row r="38" spans="1:507" ht="15" customHeight="1">
      <c r="A38" s="393">
        <v>44412</v>
      </c>
      <c r="B38" s="383">
        <v>1.23062309641027</v>
      </c>
      <c r="C38" s="384">
        <v>0.69166750706466895</v>
      </c>
      <c r="D38" s="385">
        <v>2.1848941327111699</v>
      </c>
      <c r="E38" s="384">
        <v>1.2296444896185801</v>
      </c>
      <c r="F38" s="384">
        <v>0.71611385889693302</v>
      </c>
      <c r="G38" s="385">
        <v>2.1075026651943398</v>
      </c>
      <c r="H38" s="384">
        <v>1.2280700886118201</v>
      </c>
      <c r="I38" s="384">
        <v>0.73930670977296997</v>
      </c>
      <c r="J38" s="384">
        <v>2.0366282625384802</v>
      </c>
      <c r="K38" s="383">
        <v>1.22524929217283</v>
      </c>
      <c r="L38" s="384">
        <v>0.76068593835059095</v>
      </c>
      <c r="M38" s="385">
        <v>1.9706983132163101</v>
      </c>
      <c r="N38" s="384">
        <v>1.2206924582752099</v>
      </c>
      <c r="O38" s="384">
        <v>0.77974371124525199</v>
      </c>
      <c r="P38" s="384">
        <v>1.9085902208274901</v>
      </c>
      <c r="Q38" s="383">
        <v>1.2142041868523401</v>
      </c>
      <c r="R38" s="384">
        <v>0.79599726138081595</v>
      </c>
      <c r="S38" s="385">
        <v>1.8500736914004701</v>
      </c>
      <c r="T38" s="384">
        <v>1.2058442594150001</v>
      </c>
      <c r="U38" s="384">
        <v>0.80912658134332704</v>
      </c>
      <c r="V38" s="384">
        <v>1.7953060912207699</v>
      </c>
      <c r="W38" s="383">
        <v>1.1957905902214701</v>
      </c>
      <c r="X38" s="384">
        <v>0.81900046026361395</v>
      </c>
      <c r="Y38" s="385">
        <v>1.7443963310095201</v>
      </c>
      <c r="Z38" s="384">
        <v>1.1842047062260199</v>
      </c>
      <c r="AA38" s="384">
        <v>0.82554977502867799</v>
      </c>
      <c r="AB38" s="384">
        <v>1.6973362491828199</v>
      </c>
      <c r="AC38" s="383">
        <v>1.17116871981481</v>
      </c>
      <c r="AD38" s="384">
        <v>0.828746421979905</v>
      </c>
      <c r="AE38" s="385">
        <v>1.6538890169198499</v>
      </c>
      <c r="AF38" s="384">
        <v>1.1567004374054799</v>
      </c>
      <c r="AG38" s="384">
        <v>0.82864723986774602</v>
      </c>
      <c r="AH38" s="384">
        <v>1.6135660520552899</v>
      </c>
      <c r="AI38" s="383">
        <v>1.1408035116703401</v>
      </c>
      <c r="AJ38" s="384">
        <v>0.82535771127466395</v>
      </c>
      <c r="AK38" s="385">
        <v>1.5758490465230901</v>
      </c>
      <c r="AL38" s="384">
        <v>1.12350066607725</v>
      </c>
      <c r="AM38" s="384">
        <v>0.81903331448045302</v>
      </c>
      <c r="AN38" s="384">
        <v>1.5402686454952901</v>
      </c>
      <c r="AO38" s="383">
        <v>1.1048272651114699</v>
      </c>
      <c r="AP38" s="384">
        <v>0.80993041477157501</v>
      </c>
      <c r="AQ38" s="385">
        <v>1.5062783526872201</v>
      </c>
      <c r="AR38" s="384">
        <v>1.08480221886876</v>
      </c>
      <c r="AS38" s="384">
        <v>0.79835108327342197</v>
      </c>
      <c r="AT38" s="384">
        <v>1.47326718855992</v>
      </c>
      <c r="AU38" s="383">
        <v>1.0634126685129499</v>
      </c>
      <c r="AV38" s="384">
        <v>0.784563512499312</v>
      </c>
      <c r="AW38" s="385">
        <v>1.4406482841902499</v>
      </c>
      <c r="AX38" s="384">
        <v>1.0406361875480401</v>
      </c>
      <c r="AY38" s="384">
        <v>0.76882931402577903</v>
      </c>
      <c r="AZ38" s="384">
        <v>1.4078519833382499</v>
      </c>
      <c r="BA38" s="383">
        <v>1.01649251572253</v>
      </c>
      <c r="BB38" s="384">
        <v>0.75143390257970399</v>
      </c>
      <c r="BC38" s="385">
        <v>1.3743976962500499</v>
      </c>
      <c r="BD38" s="384">
        <v>0.99109202411472297</v>
      </c>
      <c r="BE38" s="384">
        <v>0.73267287770232303</v>
      </c>
      <c r="BF38" s="384">
        <v>1.3400403918019099</v>
      </c>
      <c r="BG38" s="383">
        <v>0.96464875517909299</v>
      </c>
      <c r="BH38" s="384">
        <v>0.71287480281209703</v>
      </c>
      <c r="BI38" s="385">
        <v>1.30475847899141</v>
      </c>
      <c r="BJ38" s="384">
        <v>0.93745010896122405</v>
      </c>
      <c r="BK38" s="384">
        <v>0.692406936288952</v>
      </c>
      <c r="BL38" s="384">
        <v>1.26865862061493</v>
      </c>
      <c r="BM38" s="383">
        <v>0.90980356816736496</v>
      </c>
      <c r="BN38" s="384">
        <v>0.67160625462887302</v>
      </c>
      <c r="BO38" s="385">
        <v>1.23195646532074</v>
      </c>
      <c r="BP38" s="384">
        <v>0.88199230453941302</v>
      </c>
      <c r="BQ38" s="384">
        <v>0.65073845272395303</v>
      </c>
      <c r="BR38" s="384">
        <v>1.19493157381485</v>
      </c>
      <c r="BS38" s="383">
        <v>0.85425974551600403</v>
      </c>
      <c r="BT38" s="384">
        <v>0.63002152571492298</v>
      </c>
      <c r="BU38" s="385">
        <v>1.1578429472979299</v>
      </c>
      <c r="BV38" s="384">
        <v>0.82681962747065796</v>
      </c>
      <c r="BW38" s="384">
        <v>0.60963408590425405</v>
      </c>
      <c r="BX38" s="384">
        <v>1.12094127502757</v>
      </c>
      <c r="BY38" s="383">
        <v>0.79987119495742998</v>
      </c>
      <c r="BZ38" s="384">
        <v>0.58971567384484003</v>
      </c>
      <c r="CA38" s="385">
        <v>1.0845097726070501</v>
      </c>
      <c r="CB38" s="384">
        <v>0.77360017084147104</v>
      </c>
      <c r="CC38" s="384">
        <v>0.57039328745001305</v>
      </c>
      <c r="CD38" s="384">
        <v>1.0488182795291401</v>
      </c>
      <c r="CE38" s="383">
        <v>0.748161655410987</v>
      </c>
      <c r="CF38" s="384">
        <v>0.55177853940962696</v>
      </c>
      <c r="CG38" s="385">
        <v>1.0140821488577501</v>
      </c>
      <c r="CH38" s="384">
        <v>0.72365772146923801</v>
      </c>
      <c r="CI38" s="384">
        <v>0.53392954842249696</v>
      </c>
      <c r="CJ38" s="384">
        <v>0.98047144754375704</v>
      </c>
      <c r="CK38" s="383">
        <v>0.70012754176700998</v>
      </c>
      <c r="CL38" s="384">
        <v>0.51684901785459803</v>
      </c>
      <c r="CM38" s="385">
        <v>0.94808762689232595</v>
      </c>
      <c r="CN38" s="384">
        <v>0.67755879508541395</v>
      </c>
      <c r="CO38" s="384">
        <v>0.50051116795390305</v>
      </c>
      <c r="CP38" s="384">
        <v>0.91694493075649197</v>
      </c>
      <c r="CQ38" s="383">
        <v>0.65591388897213598</v>
      </c>
      <c r="CR38" s="384">
        <v>0.48487107346288499</v>
      </c>
      <c r="CS38" s="385">
        <v>0.887024201655501</v>
      </c>
      <c r="CT38" s="384">
        <v>0.63515487761881795</v>
      </c>
      <c r="CU38" s="384">
        <v>0.46987903792111402</v>
      </c>
      <c r="CV38" s="384">
        <v>0.85831388327740599</v>
      </c>
      <c r="CW38" s="383">
        <v>0.61525346023468697</v>
      </c>
      <c r="CX38" s="384">
        <v>0.45550488271797801</v>
      </c>
      <c r="CY38" s="385">
        <v>0.83079268084403801</v>
      </c>
      <c r="CZ38" s="384">
        <v>0.59618442613706502</v>
      </c>
      <c r="DA38" s="384">
        <v>0.44172843480727503</v>
      </c>
      <c r="DB38" s="384">
        <v>0.80442933179535103</v>
      </c>
      <c r="DC38" s="383">
        <v>0.57791298706593797</v>
      </c>
      <c r="DD38" s="384">
        <v>0.42851434251540399</v>
      </c>
      <c r="DE38" s="385">
        <v>0.77919429476112001</v>
      </c>
      <c r="DF38" s="384">
        <v>0.56038980871103605</v>
      </c>
      <c r="DG38" s="384">
        <v>0.41581737787100698</v>
      </c>
      <c r="DH38" s="384">
        <v>0.75503665952294496</v>
      </c>
      <c r="DI38" s="383">
        <v>0.54356038980141697</v>
      </c>
      <c r="DJ38" s="384">
        <v>0.40359660062168501</v>
      </c>
      <c r="DK38" s="385">
        <v>0.73188375975452702</v>
      </c>
      <c r="DL38" s="384">
        <v>0.52738368757292897</v>
      </c>
      <c r="DM38" s="384">
        <v>0.39181793831086198</v>
      </c>
      <c r="DN38" s="384">
        <v>0.70968669221992398</v>
      </c>
      <c r="DO38" s="383">
        <v>0.51184743259989096</v>
      </c>
      <c r="DP38" s="384">
        <v>0.38046872238790802</v>
      </c>
      <c r="DQ38" s="385">
        <v>0.68843519536988795</v>
      </c>
      <c r="DR38" s="384">
        <v>0.49696965888602002</v>
      </c>
      <c r="DS38" s="384">
        <v>0.36957032597879702</v>
      </c>
      <c r="DT38" s="384">
        <v>0.66813896544103002</v>
      </c>
      <c r="DU38" s="383">
        <v>0.48278561455865099</v>
      </c>
      <c r="DV38" s="384">
        <v>0.35915871206441502</v>
      </c>
      <c r="DW38" s="385">
        <v>0.648827680768434</v>
      </c>
      <c r="DX38" s="384">
        <v>0.46932900645387798</v>
      </c>
      <c r="DY38" s="384">
        <v>0.34926184301424701</v>
      </c>
      <c r="DZ38" s="384">
        <v>0.630541369420338</v>
      </c>
      <c r="EA38" s="383">
        <v>0.45661938944330699</v>
      </c>
      <c r="EB38" s="384">
        <v>0.33989952395439599</v>
      </c>
      <c r="EC38" s="385">
        <v>0.61329679496817502</v>
      </c>
      <c r="ED38" s="384">
        <v>0.44466188699424303</v>
      </c>
      <c r="EE38" s="384">
        <v>0.33108225944372799</v>
      </c>
      <c r="EF38" s="384">
        <v>0.59708877084448597</v>
      </c>
      <c r="EG38" s="383">
        <v>0.43345600167744902</v>
      </c>
      <c r="EH38" s="384">
        <v>0.32280851693023699</v>
      </c>
      <c r="EI38" s="385">
        <v>0.58191872400843103</v>
      </c>
      <c r="EJ38" s="384">
        <v>0.423004074787385</v>
      </c>
      <c r="EK38" s="384">
        <v>0.31507861280892202</v>
      </c>
      <c r="EL38" s="384">
        <v>0.56779236697296198</v>
      </c>
      <c r="EM38" s="383">
        <v>0.41331119305217101</v>
      </c>
      <c r="EN38" s="384">
        <v>0.30790119981729303</v>
      </c>
      <c r="EO38" s="385">
        <v>0.55470777682267802</v>
      </c>
      <c r="EP38" s="384">
        <v>0.40437562373698399</v>
      </c>
      <c r="EQ38" s="384">
        <v>0.30127599511125902</v>
      </c>
      <c r="ER38" s="384">
        <v>0.54266082662647896</v>
      </c>
      <c r="ES38" s="383">
        <v>0.39617652771592499</v>
      </c>
      <c r="ET38" s="384">
        <v>0.295183280906677</v>
      </c>
      <c r="EU38" s="385">
        <v>0.53163111000197205</v>
      </c>
      <c r="EV38" s="384">
        <v>0.38866813634088199</v>
      </c>
      <c r="EW38" s="384">
        <v>0.28958825850058301</v>
      </c>
      <c r="EX38" s="384">
        <v>0.52155848969386098</v>
      </c>
      <c r="EY38" s="383">
        <v>0.381785219468807</v>
      </c>
      <c r="EZ38" s="384">
        <v>0.28444000896286098</v>
      </c>
      <c r="FA38" s="385">
        <v>0.512359637768246</v>
      </c>
      <c r="FB38" s="384">
        <v>0.37545685463223499</v>
      </c>
      <c r="FC38" s="384">
        <v>0.27967649955922003</v>
      </c>
      <c r="FD38" s="384">
        <v>0.50395597051214902</v>
      </c>
      <c r="FE38" s="383">
        <v>0.36961985875236397</v>
      </c>
      <c r="FF38" s="384">
        <v>0.27524433893377598</v>
      </c>
      <c r="FG38" s="385">
        <v>0.49627415852337298</v>
      </c>
      <c r="FH38" s="384">
        <v>0.364223688944943</v>
      </c>
      <c r="FI38" s="384">
        <v>0.27110341835401502</v>
      </c>
      <c r="FJ38" s="384">
        <v>0.48925093716819801</v>
      </c>
      <c r="FK38" s="383">
        <v>0.35922468167017102</v>
      </c>
      <c r="FL38" s="384">
        <v>0.26721222904153602</v>
      </c>
      <c r="FM38" s="385">
        <v>0.48284412463931797</v>
      </c>
      <c r="FN38" s="384">
        <v>0.354574710521118</v>
      </c>
      <c r="FO38" s="384">
        <v>0.26352252275931698</v>
      </c>
      <c r="FP38" s="384">
        <v>0.47701189487344497</v>
      </c>
      <c r="FQ38" s="383">
        <v>0.35021255873158802</v>
      </c>
      <c r="FR38" s="384">
        <v>0.25997874924668202</v>
      </c>
      <c r="FS38" s="385">
        <v>0.47169071608719798</v>
      </c>
      <c r="FT38" s="384">
        <v>0.34606350342444597</v>
      </c>
      <c r="FU38" s="384">
        <v>0.256509699862146</v>
      </c>
      <c r="FV38" s="384">
        <v>0.46680948628647001</v>
      </c>
      <c r="FW38" s="383">
        <v>0.34204626814958899</v>
      </c>
      <c r="FX38" s="384">
        <v>0.25303348130595998</v>
      </c>
      <c r="FY38" s="385">
        <v>0.46229956688576401</v>
      </c>
      <c r="FZ38" s="384">
        <v>0.338081578685203</v>
      </c>
      <c r="GA38" s="384">
        <v>0.24947463745096801</v>
      </c>
      <c r="GB38" s="384">
        <v>0.45808707554658201</v>
      </c>
      <c r="GC38" s="383">
        <v>0.33409671832487697</v>
      </c>
      <c r="GD38" s="384">
        <v>0.24576342480251201</v>
      </c>
      <c r="GE38" s="385">
        <v>0.45410678364712498</v>
      </c>
      <c r="GF38" s="384">
        <v>0.33002528822071497</v>
      </c>
      <c r="GG38" s="384">
        <v>0.24182773727924001</v>
      </c>
      <c r="GH38" s="384">
        <v>0.45031689336338498</v>
      </c>
      <c r="GI38" s="383">
        <v>0.32580658383538902</v>
      </c>
      <c r="GJ38" s="384">
        <v>0.237601174666072</v>
      </c>
      <c r="GK38" s="385">
        <v>0.44668337303493</v>
      </c>
      <c r="GL38" s="384">
        <v>0.321389873409622</v>
      </c>
      <c r="GM38" s="384">
        <v>0.23302981462317399</v>
      </c>
      <c r="GN38" s="384">
        <v>0.443179736033806</v>
      </c>
      <c r="GO38" s="383">
        <v>0.31674415663525202</v>
      </c>
      <c r="GP38" s="384">
        <v>0.22807218734934101</v>
      </c>
      <c r="GQ38" s="385">
        <v>0.43981475267967401</v>
      </c>
      <c r="GR38" s="384">
        <v>0.31186728999117702</v>
      </c>
      <c r="GS38" s="384">
        <v>0.22271230314267801</v>
      </c>
      <c r="GT38" s="384">
        <v>0.43663414825861302</v>
      </c>
      <c r="GU38" s="383">
        <v>0.30678558824929097</v>
      </c>
      <c r="GV38" s="384">
        <v>0.216967283340918</v>
      </c>
      <c r="GW38" s="385">
        <v>0.43370523654087401</v>
      </c>
      <c r="GX38" s="384">
        <v>0.30153955673277399</v>
      </c>
      <c r="GY38" s="384">
        <v>0.210867057810463</v>
      </c>
      <c r="GZ38" s="384">
        <v>0.43111677785152902</v>
      </c>
      <c r="HA38" s="383">
        <v>0.29616091498199398</v>
      </c>
      <c r="HB38" s="384">
        <v>0.204434906540744</v>
      </c>
      <c r="HC38" s="385">
        <v>0.42895407742335401</v>
      </c>
      <c r="HD38" s="384">
        <v>0.29065366760226202</v>
      </c>
      <c r="HE38" s="384">
        <v>0.197685818877538</v>
      </c>
      <c r="HF38" s="384">
        <v>0.427248832749338</v>
      </c>
      <c r="HG38" s="383">
        <v>0.28499140689724001</v>
      </c>
      <c r="HH38" s="384">
        <v>0.19062453285110101</v>
      </c>
      <c r="HI38" s="385">
        <v>0.42597392024087</v>
      </c>
      <c r="HJ38" s="384">
        <v>0.27913356080386498</v>
      </c>
      <c r="HK38" s="384">
        <v>0.183252034924753</v>
      </c>
      <c r="HL38" s="384">
        <v>0.42507549559434998</v>
      </c>
      <c r="HM38" s="383">
        <v>0.273050693821841</v>
      </c>
      <c r="HN38" s="384">
        <v>0.175589762779987</v>
      </c>
      <c r="HO38" s="385">
        <v>0.42449208534216698</v>
      </c>
      <c r="HP38" s="384">
        <v>0.26674198968005203</v>
      </c>
      <c r="HQ38" s="384">
        <v>0.16768803585314901</v>
      </c>
      <c r="HR38" s="384">
        <v>0.42418305112245502</v>
      </c>
      <c r="HS38" s="383">
        <v>0.26023250086921601</v>
      </c>
      <c r="HT38" s="384">
        <v>0.159608870509379</v>
      </c>
      <c r="HU38" s="385">
        <v>0.424158282944192</v>
      </c>
      <c r="HV38" s="384">
        <v>0.25355170715112002</v>
      </c>
      <c r="HW38" s="384">
        <v>0.15141431844563499</v>
      </c>
      <c r="HX38" s="384">
        <v>0.42443986224847702</v>
      </c>
      <c r="HY38" s="383">
        <v>0.246709099400372</v>
      </c>
      <c r="HZ38" s="384">
        <v>0.14316179836578199</v>
      </c>
      <c r="IA38" s="385">
        <v>0.42499144175776199</v>
      </c>
      <c r="IB38" s="384">
        <v>0.23968659101523099</v>
      </c>
      <c r="IC38" s="384">
        <v>0.134895385945771</v>
      </c>
      <c r="ID38" s="384">
        <v>0.425709382952772</v>
      </c>
      <c r="IE38" s="383">
        <v>0.232457708992658</v>
      </c>
      <c r="IF38" s="384">
        <v>0.126654184041368</v>
      </c>
      <c r="IG38" s="385">
        <v>0.42645777142466101</v>
      </c>
      <c r="IH38" s="384">
        <v>0.22502517482301801</v>
      </c>
      <c r="II38" s="384">
        <v>0.118495664934164</v>
      </c>
      <c r="IJ38" s="384">
        <v>0.42712143623166599</v>
      </c>
      <c r="IK38" s="383">
        <v>0.21745322749040899</v>
      </c>
      <c r="IL38" s="384">
        <v>0.110496129068497</v>
      </c>
      <c r="IM38" s="385">
        <v>0.42771984906187199</v>
      </c>
      <c r="IN38" s="384">
        <v>0.20986952606061601</v>
      </c>
      <c r="IO38" s="384">
        <v>0.102733300439214</v>
      </c>
      <c r="IP38" s="384">
        <v>0.42849372547130898</v>
      </c>
      <c r="IQ38" s="383">
        <v>0.20242572799627701</v>
      </c>
      <c r="IR38" s="384">
        <v>9.5282991300824793E-2</v>
      </c>
      <c r="IS38" s="385">
        <v>0.42978768644862603</v>
      </c>
      <c r="IT38" s="398"/>
      <c r="IU38" s="398"/>
      <c r="IV38" s="399"/>
      <c r="IW38" s="399"/>
      <c r="IX38" s="399"/>
      <c r="IY38" s="399"/>
      <c r="IZ38" s="399"/>
      <c r="JA38" s="399"/>
      <c r="JB38" s="399"/>
      <c r="JC38" s="399"/>
      <c r="JD38" s="399"/>
      <c r="JE38" s="399"/>
      <c r="JF38" s="399"/>
      <c r="JG38" s="399"/>
      <c r="JH38" s="399"/>
      <c r="JI38" s="399"/>
      <c r="JJ38" s="399"/>
      <c r="JK38" s="399"/>
      <c r="JL38" s="399"/>
      <c r="JM38" s="399"/>
      <c r="JN38" s="399"/>
      <c r="JO38" s="399"/>
      <c r="JP38" s="399"/>
      <c r="JQ38" s="399"/>
      <c r="JR38" s="399"/>
      <c r="JS38" s="399"/>
      <c r="JT38" s="399"/>
      <c r="JU38" s="399"/>
      <c r="JV38" s="399"/>
      <c r="JW38" s="399"/>
      <c r="JX38" s="399"/>
      <c r="JY38" s="399"/>
      <c r="JZ38" s="399"/>
      <c r="KA38" s="399"/>
      <c r="KB38" s="399"/>
      <c r="KC38" s="399"/>
      <c r="KD38" s="399"/>
      <c r="KE38" s="399"/>
      <c r="KF38" s="399"/>
      <c r="KG38" s="399"/>
      <c r="KH38" s="399"/>
      <c r="KI38" s="399"/>
      <c r="KJ38" s="399"/>
      <c r="KK38" s="399"/>
      <c r="KL38" s="399"/>
      <c r="KM38" s="399"/>
      <c r="KN38" s="399"/>
      <c r="KO38" s="399"/>
      <c r="KP38" s="399"/>
      <c r="KQ38" s="399"/>
      <c r="KR38" s="399"/>
      <c r="KS38" s="399"/>
      <c r="KT38" s="399"/>
      <c r="KU38" s="399"/>
      <c r="KV38" s="399"/>
      <c r="KW38" s="399"/>
      <c r="KX38" s="399"/>
      <c r="KY38" s="399"/>
      <c r="KZ38" s="399"/>
      <c r="LA38" s="399"/>
      <c r="LB38" s="399"/>
      <c r="LC38" s="399"/>
      <c r="LD38" s="399"/>
      <c r="LE38" s="399"/>
      <c r="LF38" s="399"/>
      <c r="LG38" s="399"/>
      <c r="LH38" s="399"/>
      <c r="LI38" s="399"/>
      <c r="LJ38" s="399"/>
      <c r="LK38" s="399"/>
      <c r="LL38" s="399"/>
      <c r="LM38" s="399"/>
      <c r="LN38" s="399"/>
      <c r="LO38" s="399"/>
      <c r="LP38" s="399"/>
      <c r="LQ38" s="399"/>
      <c r="LR38" s="399"/>
      <c r="LS38" s="399"/>
      <c r="LT38" s="399"/>
      <c r="LU38" s="399"/>
      <c r="LV38" s="399"/>
      <c r="LW38" s="399"/>
      <c r="LX38" s="399"/>
      <c r="LY38" s="399"/>
      <c r="LZ38" s="399"/>
      <c r="MA38" s="399"/>
      <c r="MB38" s="399"/>
      <c r="MC38" s="399"/>
      <c r="MD38" s="399"/>
      <c r="ME38" s="399"/>
      <c r="MF38" s="399"/>
      <c r="MG38" s="399"/>
      <c r="MH38" s="399"/>
      <c r="MI38" s="399"/>
      <c r="MJ38" s="399"/>
      <c r="MK38" s="399"/>
      <c r="ML38" s="399"/>
      <c r="MM38" s="399"/>
      <c r="MN38" s="399"/>
      <c r="MO38" s="399"/>
      <c r="MP38" s="399"/>
      <c r="MQ38" s="399"/>
      <c r="MR38" s="399"/>
      <c r="MS38" s="399"/>
      <c r="MT38" s="399"/>
      <c r="MU38" s="399"/>
      <c r="MV38" s="399"/>
      <c r="MW38" s="399"/>
      <c r="MX38" s="399"/>
      <c r="MY38" s="399"/>
      <c r="MZ38" s="399"/>
      <c r="NA38" s="399"/>
      <c r="NB38" s="399"/>
      <c r="NC38" s="399"/>
      <c r="ND38" s="399"/>
      <c r="NE38" s="399"/>
      <c r="NF38" s="399"/>
      <c r="NG38" s="399"/>
      <c r="NH38" s="399"/>
      <c r="NI38" s="399"/>
      <c r="NJ38" s="399"/>
      <c r="NK38" s="399"/>
      <c r="NL38" s="399"/>
      <c r="NM38" s="399"/>
      <c r="NN38" s="399"/>
      <c r="NO38" s="399"/>
      <c r="NP38" s="399"/>
      <c r="NQ38" s="399"/>
      <c r="NR38" s="399"/>
      <c r="NS38" s="399"/>
      <c r="NT38" s="399"/>
      <c r="NU38" s="399"/>
      <c r="NV38" s="399"/>
      <c r="NW38" s="399"/>
      <c r="NX38" s="399"/>
      <c r="NY38" s="399"/>
      <c r="NZ38" s="399"/>
      <c r="OA38" s="399"/>
      <c r="OB38" s="399"/>
      <c r="OC38" s="399"/>
      <c r="OD38" s="399"/>
      <c r="OE38" s="399"/>
      <c r="OF38" s="399"/>
      <c r="OG38" s="399"/>
      <c r="OH38" s="399"/>
      <c r="OI38" s="399"/>
      <c r="OJ38" s="399"/>
      <c r="OK38" s="399"/>
      <c r="OL38" s="399"/>
      <c r="OM38" s="399"/>
      <c r="ON38" s="399"/>
      <c r="OO38" s="399"/>
      <c r="OP38" s="399"/>
      <c r="OQ38" s="399"/>
      <c r="OR38" s="399"/>
      <c r="OS38" s="399"/>
      <c r="OT38" s="399"/>
      <c r="OU38" s="399"/>
      <c r="OV38" s="399"/>
      <c r="OW38" s="399"/>
      <c r="OX38" s="399"/>
      <c r="OY38" s="399"/>
      <c r="OZ38" s="399"/>
      <c r="PA38" s="399"/>
      <c r="PB38" s="399"/>
      <c r="PC38" s="399"/>
      <c r="PD38" s="399"/>
      <c r="PE38" s="399"/>
      <c r="PF38" s="399"/>
      <c r="PG38" s="399"/>
      <c r="PH38" s="399"/>
      <c r="PI38" s="399"/>
      <c r="PJ38" s="399"/>
      <c r="PK38" s="399"/>
      <c r="PL38" s="399"/>
      <c r="PM38" s="399"/>
      <c r="PN38" s="399"/>
      <c r="PO38" s="399"/>
      <c r="PP38" s="399"/>
      <c r="PQ38" s="399"/>
      <c r="PR38" s="399"/>
      <c r="PS38" s="399"/>
      <c r="PT38" s="399"/>
      <c r="PU38" s="399"/>
      <c r="PV38" s="399"/>
      <c r="PW38" s="399"/>
      <c r="PX38" s="399"/>
      <c r="PY38" s="399"/>
      <c r="PZ38" s="399"/>
      <c r="QA38" s="399"/>
      <c r="QB38" s="399"/>
      <c r="QC38" s="399"/>
      <c r="QD38" s="399"/>
      <c r="QE38" s="399"/>
      <c r="QF38" s="399"/>
      <c r="QG38" s="399"/>
      <c r="QH38" s="399"/>
      <c r="QI38" s="399"/>
      <c r="QJ38" s="399"/>
      <c r="QK38" s="399"/>
      <c r="QL38" s="399"/>
      <c r="QM38" s="399"/>
      <c r="QN38" s="399"/>
      <c r="QO38" s="399"/>
      <c r="QP38" s="399"/>
      <c r="QQ38" s="399"/>
      <c r="QR38" s="399"/>
      <c r="QS38" s="399"/>
      <c r="QT38" s="399"/>
      <c r="QU38" s="399"/>
      <c r="QV38" s="399"/>
      <c r="QW38" s="399"/>
      <c r="QX38" s="399"/>
      <c r="QY38" s="399"/>
      <c r="QZ38" s="399"/>
      <c r="RA38" s="399"/>
      <c r="RB38" s="399"/>
      <c r="RC38" s="399"/>
      <c r="RD38" s="399"/>
      <c r="RE38" s="399"/>
      <c r="RF38" s="399"/>
      <c r="RG38" s="399"/>
      <c r="RH38" s="399"/>
      <c r="RI38" s="399"/>
      <c r="RJ38" s="399"/>
      <c r="RK38" s="399"/>
      <c r="RL38" s="399"/>
      <c r="RM38" s="399"/>
      <c r="RN38" s="399"/>
      <c r="RO38" s="399"/>
      <c r="RP38" s="399"/>
      <c r="RQ38" s="399"/>
      <c r="RR38" s="399"/>
      <c r="RS38" s="399"/>
      <c r="RT38" s="399"/>
      <c r="RU38" s="399"/>
      <c r="RV38" s="399"/>
      <c r="RW38" s="399"/>
      <c r="RX38" s="399"/>
      <c r="RY38" s="399"/>
      <c r="RZ38" s="399"/>
      <c r="SA38" s="399"/>
      <c r="SB38" s="399"/>
      <c r="SC38" s="399"/>
      <c r="SD38" s="399"/>
      <c r="SE38" s="399"/>
      <c r="SF38" s="399"/>
      <c r="SG38" s="399"/>
      <c r="SH38" s="399"/>
      <c r="SI38" s="399"/>
      <c r="SJ38" s="399"/>
      <c r="SK38" s="399"/>
      <c r="SL38" s="399"/>
      <c r="SM38" s="399"/>
    </row>
    <row r="39" spans="1:507" ht="15" customHeight="1">
      <c r="A39" s="393">
        <v>44413</v>
      </c>
      <c r="B39" s="383">
        <v>1.2003849025439599</v>
      </c>
      <c r="C39" s="384">
        <v>0.66202612846173703</v>
      </c>
      <c r="D39" s="385">
        <v>2.17172463424903</v>
      </c>
      <c r="E39" s="384">
        <v>1.1994546133817401</v>
      </c>
      <c r="F39" s="384">
        <v>0.68604802618185401</v>
      </c>
      <c r="G39" s="385">
        <v>2.0930011274498002</v>
      </c>
      <c r="H39" s="384">
        <v>1.1979234550128</v>
      </c>
      <c r="I39" s="384">
        <v>0.70885419374329595</v>
      </c>
      <c r="J39" s="384">
        <v>2.0209714549590001</v>
      </c>
      <c r="K39" s="383">
        <v>1.1951360216795199</v>
      </c>
      <c r="L39" s="384">
        <v>0.72989644487325001</v>
      </c>
      <c r="M39" s="385">
        <v>1.9539888796131999</v>
      </c>
      <c r="N39" s="384">
        <v>1.1906005528324899</v>
      </c>
      <c r="O39" s="384">
        <v>0.74867480488460803</v>
      </c>
      <c r="P39" s="384">
        <v>1.8908885614261199</v>
      </c>
      <c r="Q39" s="383">
        <v>1.1841236640483099</v>
      </c>
      <c r="R39" s="384">
        <v>0.76471000071708695</v>
      </c>
      <c r="S39" s="385">
        <v>1.83143717811624</v>
      </c>
      <c r="T39" s="384">
        <v>1.1757706936554</v>
      </c>
      <c r="U39" s="384">
        <v>0.777681637109776</v>
      </c>
      <c r="V39" s="384">
        <v>1.7758069500668701</v>
      </c>
      <c r="W39" s="383">
        <v>1.16572669576903</v>
      </c>
      <c r="X39" s="384">
        <v>0.78745664835680795</v>
      </c>
      <c r="Y39" s="385">
        <v>1.7241206203369099</v>
      </c>
      <c r="Z39" s="384">
        <v>1.1541597973823801</v>
      </c>
      <c r="AA39" s="384">
        <v>0.79396534444799605</v>
      </c>
      <c r="AB39" s="384">
        <v>1.67637575246473</v>
      </c>
      <c r="AC39" s="383">
        <v>1.1411569084490301</v>
      </c>
      <c r="AD39" s="384">
        <v>0.79717986157303</v>
      </c>
      <c r="AE39" s="385">
        <v>1.6323315552858599</v>
      </c>
      <c r="AF39" s="384">
        <v>1.12673880418217</v>
      </c>
      <c r="AG39" s="384">
        <v>0.797155960915503</v>
      </c>
      <c r="AH39" s="384">
        <v>1.59148996704642</v>
      </c>
      <c r="AI39" s="383">
        <v>1.11091118642315</v>
      </c>
      <c r="AJ39" s="384">
        <v>0.79399638809607098</v>
      </c>
      <c r="AK39" s="385">
        <v>1.55332506350838</v>
      </c>
      <c r="AL39" s="384">
        <v>1.09369906945691</v>
      </c>
      <c r="AM39" s="384">
        <v>0.78785293917501598</v>
      </c>
      <c r="AN39" s="384">
        <v>1.5173641108582001</v>
      </c>
      <c r="AO39" s="383">
        <v>1.0751411038544401</v>
      </c>
      <c r="AP39" s="384">
        <v>0.77897814054175696</v>
      </c>
      <c r="AQ39" s="385">
        <v>1.48305905776588</v>
      </c>
      <c r="AR39" s="384">
        <v>1.05526050570276</v>
      </c>
      <c r="AS39" s="384">
        <v>0.76767155921205299</v>
      </c>
      <c r="AT39" s="384">
        <v>1.4497977465393099</v>
      </c>
      <c r="AU39" s="383">
        <v>1.0340491390817499</v>
      </c>
      <c r="AV39" s="384">
        <v>0.75420082123910204</v>
      </c>
      <c r="AW39" s="385">
        <v>1.4169922122582499</v>
      </c>
      <c r="AX39" s="384">
        <v>1.01148886527693</v>
      </c>
      <c r="AY39" s="384">
        <v>0.73882738010843496</v>
      </c>
      <c r="AZ39" s="384">
        <v>1.3840712383662399</v>
      </c>
      <c r="BA39" s="383">
        <v>0.98760258079860896</v>
      </c>
      <c r="BB39" s="384">
        <v>0.72183549715025896</v>
      </c>
      <c r="BC39" s="385">
        <v>1.35055274132724</v>
      </c>
      <c r="BD39" s="384">
        <v>0.96250236691024205</v>
      </c>
      <c r="BE39" s="384">
        <v>0.70351857152591202</v>
      </c>
      <c r="BF39" s="384">
        <v>1.3161911369530901</v>
      </c>
      <c r="BG39" s="383">
        <v>0.93640256835441305</v>
      </c>
      <c r="BH39" s="384">
        <v>0.68420192396038704</v>
      </c>
      <c r="BI39" s="385">
        <v>1.28096446972553</v>
      </c>
      <c r="BJ39" s="384">
        <v>0.90958967698775905</v>
      </c>
      <c r="BK39" s="384">
        <v>0.664248661983595</v>
      </c>
      <c r="BL39" s="384">
        <v>1.2449781743496999</v>
      </c>
      <c r="BM39" s="383">
        <v>0.88236920414542597</v>
      </c>
      <c r="BN39" s="384">
        <v>0.64399148950603602</v>
      </c>
      <c r="BO39" s="385">
        <v>1.20844588707205</v>
      </c>
      <c r="BP39" s="384">
        <v>0.85502128880261896</v>
      </c>
      <c r="BQ39" s="384">
        <v>0.62369186498978801</v>
      </c>
      <c r="BR39" s="384">
        <v>1.1716443973552699</v>
      </c>
      <c r="BS39" s="383">
        <v>0.827785175320781</v>
      </c>
      <c r="BT39" s="384">
        <v>0.60356288401913805</v>
      </c>
      <c r="BU39" s="385">
        <v>1.13482877954873</v>
      </c>
      <c r="BV39" s="384">
        <v>0.80086923834476798</v>
      </c>
      <c r="BW39" s="384">
        <v>0.58377753632178697</v>
      </c>
      <c r="BX39" s="384">
        <v>1.0982446459075901</v>
      </c>
      <c r="BY39" s="383">
        <v>0.77446635704225997</v>
      </c>
      <c r="BZ39" s="384">
        <v>0.56446950406761698</v>
      </c>
      <c r="CA39" s="385">
        <v>1.0621690241108199</v>
      </c>
      <c r="CB39" s="384">
        <v>0.74875530409994995</v>
      </c>
      <c r="CC39" s="384">
        <v>0.54575981903397797</v>
      </c>
      <c r="CD39" s="384">
        <v>1.0268642783630899</v>
      </c>
      <c r="CE39" s="383">
        <v>0.723884221705696</v>
      </c>
      <c r="CF39" s="384">
        <v>0.52775441200352502</v>
      </c>
      <c r="CG39" s="385">
        <v>0.99253743253870697</v>
      </c>
      <c r="CH39" s="384">
        <v>0.69994879545875199</v>
      </c>
      <c r="CI39" s="384">
        <v>0.51050680377832103</v>
      </c>
      <c r="CJ39" s="384">
        <v>0.95935038330947098</v>
      </c>
      <c r="CK39" s="383">
        <v>0.67698282557150902</v>
      </c>
      <c r="CL39" s="384">
        <v>0.49401629924792401</v>
      </c>
      <c r="CM39" s="385">
        <v>0.927397348916568</v>
      </c>
      <c r="CN39" s="384">
        <v>0.65496988060663397</v>
      </c>
      <c r="CO39" s="384">
        <v>0.47825460233577699</v>
      </c>
      <c r="CP39" s="384">
        <v>0.89668675446221102</v>
      </c>
      <c r="CQ39" s="383">
        <v>0.63386958018620299</v>
      </c>
      <c r="CR39" s="384">
        <v>0.46317530745177699</v>
      </c>
      <c r="CS39" s="385">
        <v>0.86719533220237999</v>
      </c>
      <c r="CT39" s="384">
        <v>0.61364241846349799</v>
      </c>
      <c r="CU39" s="384">
        <v>0.44872829977990297</v>
      </c>
      <c r="CV39" s="384">
        <v>0.83890898312433204</v>
      </c>
      <c r="CW39" s="383">
        <v>0.59425954237267098</v>
      </c>
      <c r="CX39" s="384">
        <v>0.43488356674750001</v>
      </c>
      <c r="CY39" s="385">
        <v>0.81180500323280902</v>
      </c>
      <c r="CZ39" s="384">
        <v>0.575695886169872</v>
      </c>
      <c r="DA39" s="384">
        <v>0.42162151860411101</v>
      </c>
      <c r="DB39" s="384">
        <v>0.78585151843557399</v>
      </c>
      <c r="DC39" s="383">
        <v>0.55791717005598096</v>
      </c>
      <c r="DD39" s="384">
        <v>0.40890781688141697</v>
      </c>
      <c r="DE39" s="385">
        <v>0.76101891682345402</v>
      </c>
      <c r="DF39" s="384">
        <v>0.54087466965391195</v>
      </c>
      <c r="DG39" s="384">
        <v>0.39669821075138201</v>
      </c>
      <c r="DH39" s="384">
        <v>0.73725652631022598</v>
      </c>
      <c r="DI39" s="383">
        <v>0.52451448052512495</v>
      </c>
      <c r="DJ39" s="384">
        <v>0.384952399995731</v>
      </c>
      <c r="DK39" s="385">
        <v>0.71449216161087703</v>
      </c>
      <c r="DL39" s="384">
        <v>0.50879617613638595</v>
      </c>
      <c r="DM39" s="384">
        <v>0.37363688656423999</v>
      </c>
      <c r="DN39" s="384">
        <v>0.69267770197923595</v>
      </c>
      <c r="DO39" s="383">
        <v>0.493708207874403</v>
      </c>
      <c r="DP39" s="384">
        <v>0.36273954579982798</v>
      </c>
      <c r="DQ39" s="385">
        <v>0.671804000144962</v>
      </c>
      <c r="DR39" s="384">
        <v>0.47926943671758498</v>
      </c>
      <c r="DS39" s="384">
        <v>0.35228203163244798</v>
      </c>
      <c r="DT39" s="384">
        <v>0.65188214558382196</v>
      </c>
      <c r="DU39" s="383">
        <v>0.46551588089248502</v>
      </c>
      <c r="DV39" s="384">
        <v>0.34230042553030798</v>
      </c>
      <c r="DW39" s="385">
        <v>0.63294327553973795</v>
      </c>
      <c r="DX39" s="384">
        <v>0.45248167744900403</v>
      </c>
      <c r="DY39" s="384">
        <v>0.33282263627730702</v>
      </c>
      <c r="DZ39" s="384">
        <v>0.61502856234083403</v>
      </c>
      <c r="EA39" s="383">
        <v>0.44018622346969699</v>
      </c>
      <c r="EB39" s="384">
        <v>0.32386786046987898</v>
      </c>
      <c r="EC39" s="385">
        <v>0.59815524174281998</v>
      </c>
      <c r="ED39" s="384">
        <v>0.42863385228186801</v>
      </c>
      <c r="EE39" s="384">
        <v>0.31544547375251802</v>
      </c>
      <c r="EF39" s="384">
        <v>0.58231778178059801</v>
      </c>
      <c r="EG39" s="383">
        <v>0.41782287096451898</v>
      </c>
      <c r="EH39" s="384">
        <v>0.30755275152233702</v>
      </c>
      <c r="EI39" s="385">
        <v>0.56751661302501299</v>
      </c>
      <c r="EJ39" s="384">
        <v>0.40775442524415401</v>
      </c>
      <c r="EK39" s="384">
        <v>0.30018892605530201</v>
      </c>
      <c r="EL39" s="384">
        <v>0.55375626276913803</v>
      </c>
      <c r="EM39" s="383">
        <v>0.39843277817546002</v>
      </c>
      <c r="EN39" s="384">
        <v>0.29336180114277099</v>
      </c>
      <c r="EO39" s="385">
        <v>0.54103393078841899</v>
      </c>
      <c r="EP39" s="384">
        <v>0.38985587992401499</v>
      </c>
      <c r="EQ39" s="384">
        <v>0.28707080102613902</v>
      </c>
      <c r="ER39" s="384">
        <v>0.52934512867737005</v>
      </c>
      <c r="ES39" s="383">
        <v>0.38200291136727599</v>
      </c>
      <c r="ET39" s="384">
        <v>0.28129634969777001</v>
      </c>
      <c r="EU39" s="385">
        <v>0.51866942914726799</v>
      </c>
      <c r="EV39" s="384">
        <v>0.37482810151685703</v>
      </c>
      <c r="EW39" s="384">
        <v>0.27600373966150499</v>
      </c>
      <c r="EX39" s="384">
        <v>0.50894656404807304</v>
      </c>
      <c r="EY39" s="383">
        <v>0.36826586929426403</v>
      </c>
      <c r="EZ39" s="384">
        <v>0.27114198689395003</v>
      </c>
      <c r="FA39" s="385">
        <v>0.50009249207276296</v>
      </c>
      <c r="FB39" s="384">
        <v>0.362244491272249</v>
      </c>
      <c r="FC39" s="384">
        <v>0.26664889455946</v>
      </c>
      <c r="FD39" s="384">
        <v>0.49202717990710199</v>
      </c>
      <c r="FE39" s="383">
        <v>0.35669969959212999</v>
      </c>
      <c r="FF39" s="384">
        <v>0.26247066820897502</v>
      </c>
      <c r="FG39" s="385">
        <v>0.48467540480799398</v>
      </c>
      <c r="FH39" s="384">
        <v>0.35157989595411998</v>
      </c>
      <c r="FI39" s="384">
        <v>0.25856670603857701</v>
      </c>
      <c r="FJ39" s="384">
        <v>0.47797209767159698</v>
      </c>
      <c r="FK39" s="383">
        <v>0.34684066493006399</v>
      </c>
      <c r="FL39" s="384">
        <v>0.25489531739174498</v>
      </c>
      <c r="FM39" s="385">
        <v>0.47187382340363299</v>
      </c>
      <c r="FN39" s="384">
        <v>0.342433550226314</v>
      </c>
      <c r="FO39" s="384">
        <v>0.25140840600404102</v>
      </c>
      <c r="FP39" s="384">
        <v>0.46633821479000398</v>
      </c>
      <c r="FQ39" s="383">
        <v>0.33829740814491099</v>
      </c>
      <c r="FR39" s="384">
        <v>0.24805084095425101</v>
      </c>
      <c r="FS39" s="385">
        <v>0.46130173871760699</v>
      </c>
      <c r="FT39" s="384">
        <v>0.33435793898190103</v>
      </c>
      <c r="FU39" s="384">
        <v>0.24475238303633501</v>
      </c>
      <c r="FV39" s="384">
        <v>0.45669354122320699</v>
      </c>
      <c r="FW39" s="383">
        <v>0.330534629035797</v>
      </c>
      <c r="FX39" s="384">
        <v>0.24143274862702899</v>
      </c>
      <c r="FY39" s="385">
        <v>0.45244532496772499</v>
      </c>
      <c r="FZ39" s="384">
        <v>0.32674931103354099</v>
      </c>
      <c r="GA39" s="384">
        <v>0.23801846863607801</v>
      </c>
      <c r="GB39" s="384">
        <v>0.44848367153858398</v>
      </c>
      <c r="GC39" s="383">
        <v>0.32293063820427798</v>
      </c>
      <c r="GD39" s="384">
        <v>0.234442125215926</v>
      </c>
      <c r="GE39" s="385">
        <v>0.44474398847806101</v>
      </c>
      <c r="GF39" s="384">
        <v>0.31901361351409302</v>
      </c>
      <c r="GG39" s="384">
        <v>0.230634243974847</v>
      </c>
      <c r="GH39" s="384">
        <v>0.44118512455522102</v>
      </c>
      <c r="GI39" s="383">
        <v>0.31493865011750999</v>
      </c>
      <c r="GJ39" s="384">
        <v>0.22653092913605799</v>
      </c>
      <c r="GK39" s="385">
        <v>0.43777328443442498</v>
      </c>
      <c r="GL39" s="384">
        <v>0.31065562555746401</v>
      </c>
      <c r="GM39" s="384">
        <v>0.222080440346729</v>
      </c>
      <c r="GN39" s="384">
        <v>0.43448139059407498</v>
      </c>
      <c r="GO39" s="383">
        <v>0.30613366989055801</v>
      </c>
      <c r="GP39" s="384">
        <v>0.21724341717398499</v>
      </c>
      <c r="GQ39" s="385">
        <v>0.43131677077463898</v>
      </c>
      <c r="GR39" s="384">
        <v>0.30137058447545501</v>
      </c>
      <c r="GS39" s="384">
        <v>0.21200586571802399</v>
      </c>
      <c r="GT39" s="384">
        <v>0.42832339612907799</v>
      </c>
      <c r="GU39" s="383">
        <v>0.29639283021650598</v>
      </c>
      <c r="GV39" s="384">
        <v>0.20638665684024901</v>
      </c>
      <c r="GW39" s="385">
        <v>0.425567331645608</v>
      </c>
      <c r="GX39" s="384">
        <v>0.29124150347959099</v>
      </c>
      <c r="GY39" s="384">
        <v>0.200417578991511</v>
      </c>
      <c r="GZ39" s="384">
        <v>0.42313707612206097</v>
      </c>
      <c r="HA39" s="383">
        <v>0.28594933025305003</v>
      </c>
      <c r="HB39" s="384">
        <v>0.19412407586218899</v>
      </c>
      <c r="HC39" s="385">
        <v>0.42111836213891002</v>
      </c>
      <c r="HD39" s="384">
        <v>0.28052149860063402</v>
      </c>
      <c r="HE39" s="384">
        <v>0.18752334872479101</v>
      </c>
      <c r="HF39" s="384">
        <v>0.419543042643447</v>
      </c>
      <c r="HG39" s="383">
        <v>0.27493271162119098</v>
      </c>
      <c r="HH39" s="384">
        <v>0.180622403450548</v>
      </c>
      <c r="HI39" s="385">
        <v>0.41838296640077399</v>
      </c>
      <c r="HJ39" s="384">
        <v>0.26914335262873501</v>
      </c>
      <c r="HK39" s="384">
        <v>0.17342451145496199</v>
      </c>
      <c r="HL39" s="384">
        <v>0.41758204359997297</v>
      </c>
      <c r="HM39" s="383">
        <v>0.26312490159359397</v>
      </c>
      <c r="HN39" s="384">
        <v>0.165952757029526</v>
      </c>
      <c r="HO39" s="385">
        <v>0.41707634836345803</v>
      </c>
      <c r="HP39" s="384">
        <v>0.25687760591716802</v>
      </c>
      <c r="HQ39" s="384">
        <v>0.158258127365587</v>
      </c>
      <c r="HR39" s="384">
        <v>0.416823975065926</v>
      </c>
      <c r="HS39" s="383">
        <v>0.25042782327852797</v>
      </c>
      <c r="HT39" s="384">
        <v>0.150402733054052</v>
      </c>
      <c r="HU39" s="385">
        <v>0.41683544069920703</v>
      </c>
      <c r="HV39" s="384">
        <v>0.243806513141544</v>
      </c>
      <c r="HW39" s="384">
        <v>0.14244837830887</v>
      </c>
      <c r="HX39" s="384">
        <v>0.41713452043987398</v>
      </c>
      <c r="HY39" s="383">
        <v>0.23702466996388</v>
      </c>
      <c r="HZ39" s="384">
        <v>0.13445200557961401</v>
      </c>
      <c r="IA39" s="385">
        <v>0.41768561795041897</v>
      </c>
      <c r="IB39" s="384">
        <v>0.23006562524892199</v>
      </c>
      <c r="IC39" s="384">
        <v>0.126457413957557</v>
      </c>
      <c r="ID39" s="384">
        <v>0.41838340924695899</v>
      </c>
      <c r="IE39" s="383">
        <v>0.22290421565894</v>
      </c>
      <c r="IF39" s="384">
        <v>0.118503416181839</v>
      </c>
      <c r="IG39" s="385">
        <v>0.41908833147533697</v>
      </c>
      <c r="IH39" s="384">
        <v>0.215544348774345</v>
      </c>
      <c r="II39" s="384">
        <v>0.110646158685946</v>
      </c>
      <c r="IJ39" s="384">
        <v>0.41968222687933499</v>
      </c>
      <c r="IK39" s="383">
        <v>0.208051197342011</v>
      </c>
      <c r="IL39" s="384">
        <v>0.102959275005457</v>
      </c>
      <c r="IM39" s="385">
        <v>0.420186030062149</v>
      </c>
      <c r="IN39" s="384">
        <v>0.20055285120264199</v>
      </c>
      <c r="IO39" s="384">
        <v>9.5516957746460296E-2</v>
      </c>
      <c r="IP39" s="384">
        <v>0.42084866656714698</v>
      </c>
      <c r="IQ39" s="383">
        <v>0.19320072404143199</v>
      </c>
      <c r="IR39" s="384">
        <v>8.8390701752534107E-2</v>
      </c>
      <c r="IS39" s="385">
        <v>0.42202736151053699</v>
      </c>
      <c r="IT39" s="398"/>
      <c r="IU39" s="398"/>
      <c r="IV39" s="399"/>
      <c r="IW39" s="399"/>
      <c r="IX39" s="399"/>
      <c r="IY39" s="399"/>
      <c r="IZ39" s="399"/>
      <c r="JA39" s="399"/>
      <c r="JB39" s="399"/>
      <c r="JC39" s="399"/>
      <c r="JD39" s="399"/>
      <c r="JE39" s="399"/>
      <c r="JF39" s="399"/>
      <c r="JG39" s="399"/>
      <c r="JH39" s="399"/>
      <c r="JI39" s="399"/>
      <c r="JJ39" s="399"/>
      <c r="JK39" s="399"/>
      <c r="JL39" s="399"/>
      <c r="JM39" s="399"/>
      <c r="JN39" s="399"/>
      <c r="JO39" s="399"/>
      <c r="JP39" s="399"/>
      <c r="JQ39" s="399"/>
      <c r="JR39" s="399"/>
      <c r="JS39" s="399"/>
      <c r="JT39" s="399"/>
      <c r="JU39" s="399"/>
      <c r="JV39" s="399"/>
      <c r="JW39" s="399"/>
      <c r="JX39" s="399"/>
      <c r="JY39" s="399"/>
      <c r="JZ39" s="399"/>
      <c r="KA39" s="399"/>
      <c r="KB39" s="399"/>
      <c r="KC39" s="399"/>
      <c r="KD39" s="399"/>
      <c r="KE39" s="399"/>
      <c r="KF39" s="399"/>
      <c r="KG39" s="399"/>
      <c r="KH39" s="399"/>
      <c r="KI39" s="399"/>
      <c r="KJ39" s="399"/>
      <c r="KK39" s="399"/>
      <c r="KL39" s="399"/>
      <c r="KM39" s="399"/>
      <c r="KN39" s="399"/>
      <c r="KO39" s="399"/>
      <c r="KP39" s="399"/>
      <c r="KQ39" s="399"/>
      <c r="KR39" s="399"/>
      <c r="KS39" s="399"/>
      <c r="KT39" s="399"/>
      <c r="KU39" s="399"/>
      <c r="KV39" s="399"/>
      <c r="KW39" s="399"/>
      <c r="KX39" s="399"/>
      <c r="KY39" s="399"/>
      <c r="KZ39" s="399"/>
      <c r="LA39" s="399"/>
      <c r="LB39" s="399"/>
      <c r="LC39" s="399"/>
      <c r="LD39" s="399"/>
      <c r="LE39" s="399"/>
      <c r="LF39" s="399"/>
      <c r="LG39" s="399"/>
      <c r="LH39" s="399"/>
      <c r="LI39" s="399"/>
      <c r="LJ39" s="399"/>
      <c r="LK39" s="399"/>
      <c r="LL39" s="399"/>
      <c r="LM39" s="399"/>
      <c r="LN39" s="399"/>
      <c r="LO39" s="399"/>
      <c r="LP39" s="399"/>
      <c r="LQ39" s="399"/>
      <c r="LR39" s="399"/>
      <c r="LS39" s="399"/>
      <c r="LT39" s="399"/>
      <c r="LU39" s="399"/>
      <c r="LV39" s="399"/>
      <c r="LW39" s="399"/>
      <c r="LX39" s="399"/>
      <c r="LY39" s="399"/>
      <c r="LZ39" s="399"/>
      <c r="MA39" s="399"/>
      <c r="MB39" s="399"/>
      <c r="MC39" s="399"/>
      <c r="MD39" s="399"/>
      <c r="ME39" s="399"/>
      <c r="MF39" s="399"/>
      <c r="MG39" s="399"/>
      <c r="MH39" s="399"/>
      <c r="MI39" s="399"/>
      <c r="MJ39" s="399"/>
      <c r="MK39" s="399"/>
      <c r="ML39" s="399"/>
      <c r="MM39" s="399"/>
      <c r="MN39" s="399"/>
      <c r="MO39" s="399"/>
      <c r="MP39" s="399"/>
      <c r="MQ39" s="399"/>
      <c r="MR39" s="399"/>
      <c r="MS39" s="399"/>
      <c r="MT39" s="399"/>
      <c r="MU39" s="399"/>
      <c r="MV39" s="399"/>
      <c r="MW39" s="399"/>
      <c r="MX39" s="399"/>
      <c r="MY39" s="399"/>
      <c r="MZ39" s="399"/>
      <c r="NA39" s="399"/>
      <c r="NB39" s="399"/>
      <c r="NC39" s="399"/>
      <c r="ND39" s="399"/>
      <c r="NE39" s="399"/>
      <c r="NF39" s="399"/>
      <c r="NG39" s="399"/>
      <c r="NH39" s="399"/>
      <c r="NI39" s="399"/>
      <c r="NJ39" s="399"/>
      <c r="NK39" s="399"/>
      <c r="NL39" s="399"/>
      <c r="NM39" s="399"/>
      <c r="NN39" s="399"/>
      <c r="NO39" s="399"/>
      <c r="NP39" s="399"/>
      <c r="NQ39" s="399"/>
      <c r="NR39" s="399"/>
      <c r="NS39" s="399"/>
      <c r="NT39" s="399"/>
      <c r="NU39" s="399"/>
      <c r="NV39" s="399"/>
      <c r="NW39" s="399"/>
      <c r="NX39" s="399"/>
      <c r="NY39" s="399"/>
      <c r="NZ39" s="399"/>
      <c r="OA39" s="399"/>
      <c r="OB39" s="399"/>
      <c r="OC39" s="399"/>
      <c r="OD39" s="399"/>
      <c r="OE39" s="399"/>
      <c r="OF39" s="399"/>
      <c r="OG39" s="399"/>
      <c r="OH39" s="399"/>
      <c r="OI39" s="399"/>
      <c r="OJ39" s="399"/>
      <c r="OK39" s="399"/>
      <c r="OL39" s="399"/>
      <c r="OM39" s="399"/>
      <c r="ON39" s="399"/>
      <c r="OO39" s="399"/>
      <c r="OP39" s="399"/>
      <c r="OQ39" s="399"/>
      <c r="OR39" s="399"/>
      <c r="OS39" s="399"/>
      <c r="OT39" s="399"/>
      <c r="OU39" s="399"/>
      <c r="OV39" s="399"/>
      <c r="OW39" s="399"/>
      <c r="OX39" s="399"/>
      <c r="OY39" s="399"/>
      <c r="OZ39" s="399"/>
      <c r="PA39" s="399"/>
      <c r="PB39" s="399"/>
      <c r="PC39" s="399"/>
      <c r="PD39" s="399"/>
      <c r="PE39" s="399"/>
      <c r="PF39" s="399"/>
      <c r="PG39" s="399"/>
      <c r="PH39" s="399"/>
      <c r="PI39" s="399"/>
      <c r="PJ39" s="399"/>
      <c r="PK39" s="399"/>
      <c r="PL39" s="399"/>
      <c r="PM39" s="399"/>
      <c r="PN39" s="399"/>
      <c r="PO39" s="399"/>
      <c r="PP39" s="399"/>
      <c r="PQ39" s="399"/>
      <c r="PR39" s="399"/>
      <c r="PS39" s="399"/>
      <c r="PT39" s="399"/>
      <c r="PU39" s="399"/>
      <c r="PV39" s="399"/>
      <c r="PW39" s="399"/>
      <c r="PX39" s="399"/>
      <c r="PY39" s="399"/>
      <c r="PZ39" s="399"/>
      <c r="QA39" s="399"/>
      <c r="QB39" s="399"/>
      <c r="QC39" s="399"/>
      <c r="QD39" s="399"/>
      <c r="QE39" s="399"/>
      <c r="QF39" s="399"/>
      <c r="QG39" s="399"/>
      <c r="QH39" s="399"/>
      <c r="QI39" s="399"/>
      <c r="QJ39" s="399"/>
      <c r="QK39" s="399"/>
      <c r="QL39" s="399"/>
      <c r="QM39" s="399"/>
      <c r="QN39" s="399"/>
      <c r="QO39" s="399"/>
      <c r="QP39" s="399"/>
      <c r="QQ39" s="399"/>
      <c r="QR39" s="399"/>
      <c r="QS39" s="399"/>
      <c r="QT39" s="399"/>
      <c r="QU39" s="399"/>
      <c r="QV39" s="399"/>
      <c r="QW39" s="399"/>
      <c r="QX39" s="399"/>
      <c r="QY39" s="399"/>
      <c r="QZ39" s="399"/>
      <c r="RA39" s="399"/>
      <c r="RB39" s="399"/>
      <c r="RC39" s="399"/>
      <c r="RD39" s="399"/>
      <c r="RE39" s="399"/>
      <c r="RF39" s="399"/>
      <c r="RG39" s="399"/>
      <c r="RH39" s="399"/>
      <c r="RI39" s="399"/>
      <c r="RJ39" s="399"/>
      <c r="RK39" s="399"/>
      <c r="RL39" s="399"/>
      <c r="RM39" s="399"/>
      <c r="RN39" s="399"/>
      <c r="RO39" s="399"/>
      <c r="RP39" s="399"/>
      <c r="RQ39" s="399"/>
      <c r="RR39" s="399"/>
      <c r="RS39" s="399"/>
      <c r="RT39" s="399"/>
      <c r="RU39" s="399"/>
      <c r="RV39" s="399"/>
      <c r="RW39" s="399"/>
      <c r="RX39" s="399"/>
      <c r="RY39" s="399"/>
      <c r="RZ39" s="399"/>
      <c r="SA39" s="399"/>
      <c r="SB39" s="399"/>
      <c r="SC39" s="399"/>
      <c r="SD39" s="399"/>
      <c r="SE39" s="399"/>
      <c r="SF39" s="399"/>
      <c r="SG39" s="399"/>
      <c r="SH39" s="399"/>
      <c r="SI39" s="399"/>
      <c r="SJ39" s="399"/>
      <c r="SK39" s="399"/>
      <c r="SL39" s="399"/>
      <c r="SM39" s="399"/>
    </row>
    <row r="40" spans="1:507" ht="15" customHeight="1">
      <c r="A40" s="393">
        <v>44414</v>
      </c>
      <c r="B40" s="383">
        <v>1.17290508631658</v>
      </c>
      <c r="C40" s="384">
        <v>0.63323589775005196</v>
      </c>
      <c r="D40" s="385">
        <v>2.1674585755276201</v>
      </c>
      <c r="E40" s="384">
        <v>1.17199861840967</v>
      </c>
      <c r="F40" s="384">
        <v>0.65677975577012204</v>
      </c>
      <c r="G40" s="385">
        <v>2.0871192606673299</v>
      </c>
      <c r="H40" s="384">
        <v>1.1704863862691599</v>
      </c>
      <c r="I40" s="384">
        <v>0.67914444210070002</v>
      </c>
      <c r="J40" s="384">
        <v>2.0136787576628401</v>
      </c>
      <c r="K40" s="383">
        <v>1.1677082665903</v>
      </c>
      <c r="L40" s="384">
        <v>0.69979507673720998</v>
      </c>
      <c r="M40" s="385">
        <v>1.9454088320017699</v>
      </c>
      <c r="N40" s="384">
        <v>1.16317027260961</v>
      </c>
      <c r="O40" s="384">
        <v>0.71824113044541305</v>
      </c>
      <c r="P40" s="384">
        <v>1.8810965911589099</v>
      </c>
      <c r="Q40" s="383">
        <v>1.1566806706297901</v>
      </c>
      <c r="R40" s="384">
        <v>0.73400916281319895</v>
      </c>
      <c r="S40" s="385">
        <v>1.8205012918504</v>
      </c>
      <c r="T40" s="384">
        <v>1.1483097962254101</v>
      </c>
      <c r="U40" s="384">
        <v>0.74678087174371599</v>
      </c>
      <c r="V40" s="384">
        <v>1.76380609499643</v>
      </c>
      <c r="W40" s="383">
        <v>1.13824924113889</v>
      </c>
      <c r="X40" s="384">
        <v>0.75642342121106199</v>
      </c>
      <c r="Y40" s="385">
        <v>1.7111438047482299</v>
      </c>
      <c r="Z40" s="384">
        <v>1.1266732469182601</v>
      </c>
      <c r="AA40" s="384">
        <v>0.76286844104404095</v>
      </c>
      <c r="AB40" s="384">
        <v>1.6625140365994699</v>
      </c>
      <c r="AC40" s="383">
        <v>1.1136732369609199</v>
      </c>
      <c r="AD40" s="384">
        <v>0.76608976124869699</v>
      </c>
      <c r="AE40" s="385">
        <v>1.61766881857905</v>
      </c>
      <c r="AF40" s="384">
        <v>1.09927284396906</v>
      </c>
      <c r="AG40" s="384">
        <v>0.76614261108362303</v>
      </c>
      <c r="AH40" s="384">
        <v>1.5760984328813199</v>
      </c>
      <c r="AI40" s="383">
        <v>1.08347976248904</v>
      </c>
      <c r="AJ40" s="384">
        <v>0.76312681238116997</v>
      </c>
      <c r="AK40" s="385">
        <v>1.5372682273256399</v>
      </c>
      <c r="AL40" s="384">
        <v>1.0663211590936701</v>
      </c>
      <c r="AM40" s="384">
        <v>0.75718952024547903</v>
      </c>
      <c r="AN40" s="384">
        <v>1.50070185565504</v>
      </c>
      <c r="AO40" s="383">
        <v>1.0478386711104</v>
      </c>
      <c r="AP40" s="384">
        <v>0.74857727379831795</v>
      </c>
      <c r="AQ40" s="385">
        <v>1.4658503356877599</v>
      </c>
      <c r="AR40" s="384">
        <v>1.02805938148568</v>
      </c>
      <c r="AS40" s="384">
        <v>0.73758418173598905</v>
      </c>
      <c r="AT40" s="384">
        <v>1.43210144269368</v>
      </c>
      <c r="AU40" s="383">
        <v>1.0069794054232799</v>
      </c>
      <c r="AV40" s="384">
        <v>0.72447426513791002</v>
      </c>
      <c r="AW40" s="385">
        <v>1.3988673327656</v>
      </c>
      <c r="AX40" s="384">
        <v>0.98458452474413605</v>
      </c>
      <c r="AY40" s="384">
        <v>0.70950586646844405</v>
      </c>
      <c r="AZ40" s="384">
        <v>1.3655766816297801</v>
      </c>
      <c r="BA40" s="383">
        <v>0.96090063329481301</v>
      </c>
      <c r="BB40" s="384">
        <v>0.69295944639224005</v>
      </c>
      <c r="BC40" s="385">
        <v>1.33174767956847</v>
      </c>
      <c r="BD40" s="384">
        <v>0.93604160327534003</v>
      </c>
      <c r="BE40" s="384">
        <v>0.67512422291706398</v>
      </c>
      <c r="BF40" s="384">
        <v>1.2971360880599301</v>
      </c>
      <c r="BG40" s="383">
        <v>0.91022236958746505</v>
      </c>
      <c r="BH40" s="384">
        <v>0.65632086459393502</v>
      </c>
      <c r="BI40" s="385">
        <v>1.2617215356899401</v>
      </c>
      <c r="BJ40" s="384">
        <v>0.883728949171117</v>
      </c>
      <c r="BK40" s="384">
        <v>0.63690732496062197</v>
      </c>
      <c r="BL40" s="384">
        <v>1.2256101035189</v>
      </c>
      <c r="BM40" s="383">
        <v>0.85686541009085404</v>
      </c>
      <c r="BN40" s="384">
        <v>0.61721157765453405</v>
      </c>
      <c r="BO40" s="385">
        <v>1.18901496086283</v>
      </c>
      <c r="BP40" s="384">
        <v>0.82990946006893296</v>
      </c>
      <c r="BQ40" s="384">
        <v>0.59749091134943999</v>
      </c>
      <c r="BR40" s="384">
        <v>1.1522113161971399</v>
      </c>
      <c r="BS40" s="383">
        <v>0.80309683366043805</v>
      </c>
      <c r="BT40" s="384">
        <v>0.57795387981664204</v>
      </c>
      <c r="BU40" s="385">
        <v>1.1154513350183199</v>
      </c>
      <c r="BV40" s="384">
        <v>0.77663128401817305</v>
      </c>
      <c r="BW40" s="384">
        <v>0.558768437048202</v>
      </c>
      <c r="BX40" s="384">
        <v>1.0789764682046901</v>
      </c>
      <c r="BY40" s="383">
        <v>0.75070010771392504</v>
      </c>
      <c r="BZ40" s="384">
        <v>0.54006320511497197</v>
      </c>
      <c r="CA40" s="385">
        <v>1.0430583446528301</v>
      </c>
      <c r="CB40" s="384">
        <v>0.72547590887626801</v>
      </c>
      <c r="CC40" s="384">
        <v>0.52195410304349699</v>
      </c>
      <c r="CD40" s="384">
        <v>1.00795251109979</v>
      </c>
      <c r="CE40" s="383">
        <v>0.70110060146261299</v>
      </c>
      <c r="CF40" s="384">
        <v>0.50454221900741902</v>
      </c>
      <c r="CG40" s="385">
        <v>0.97385812689578599</v>
      </c>
      <c r="CH40" s="384">
        <v>0.67766411686259698</v>
      </c>
      <c r="CI40" s="384">
        <v>0.48787734164817798</v>
      </c>
      <c r="CJ40" s="384">
        <v>0.94092910637345195</v>
      </c>
      <c r="CK40" s="383">
        <v>0.655195383730382</v>
      </c>
      <c r="CL40" s="384">
        <v>0.47195619353138502</v>
      </c>
      <c r="CM40" s="385">
        <v>0.90925237803609604</v>
      </c>
      <c r="CN40" s="384">
        <v>0.63367420376453298</v>
      </c>
      <c r="CO40" s="384">
        <v>0.456748614223563</v>
      </c>
      <c r="CP40" s="384">
        <v>0.87883032154417096</v>
      </c>
      <c r="CQ40" s="383">
        <v>0.61305758081627804</v>
      </c>
      <c r="CR40" s="384">
        <v>0.44220720742907099</v>
      </c>
      <c r="CS40" s="385">
        <v>0.84963516704451703</v>
      </c>
      <c r="CT40" s="384">
        <v>0.59330445676042198</v>
      </c>
      <c r="CU40" s="384">
        <v>0.42828177840355702</v>
      </c>
      <c r="CV40" s="384">
        <v>0.821649718719625</v>
      </c>
      <c r="CW40" s="383">
        <v>0.57438530396021803</v>
      </c>
      <c r="CX40" s="384">
        <v>0.41494264966815098</v>
      </c>
      <c r="CY40" s="385">
        <v>0.79484920251834401</v>
      </c>
      <c r="CZ40" s="384">
        <v>0.55627500615052705</v>
      </c>
      <c r="DA40" s="384">
        <v>0.40217088927535299</v>
      </c>
      <c r="DB40" s="384">
        <v>0.76920041056759603</v>
      </c>
      <c r="DC40" s="383">
        <v>0.53893958221090699</v>
      </c>
      <c r="DD40" s="384">
        <v>0.38993325315027799</v>
      </c>
      <c r="DE40" s="385">
        <v>0.74467292303493304</v>
      </c>
      <c r="DF40" s="384">
        <v>0.522330728123368</v>
      </c>
      <c r="DG40" s="384">
        <v>0.37818654899727899</v>
      </c>
      <c r="DH40" s="384">
        <v>0.721215636436355</v>
      </c>
      <c r="DI40" s="383">
        <v>0.50639496293400399</v>
      </c>
      <c r="DJ40" s="384">
        <v>0.36689116292152402</v>
      </c>
      <c r="DK40" s="385">
        <v>0.69875627657628203</v>
      </c>
      <c r="DL40" s="384">
        <v>0.49109228673910299</v>
      </c>
      <c r="DM40" s="384">
        <v>0.35601418404555302</v>
      </c>
      <c r="DN40" s="384">
        <v>0.67724697589059502</v>
      </c>
      <c r="DO40" s="383">
        <v>0.47641163502620998</v>
      </c>
      <c r="DP40" s="384">
        <v>0.34554397673215698</v>
      </c>
      <c r="DQ40" s="385">
        <v>0.65667916977517904</v>
      </c>
      <c r="DR40" s="384">
        <v>0.46237241333995499</v>
      </c>
      <c r="DS40" s="384">
        <v>0.33550232491622001</v>
      </c>
      <c r="DT40" s="384">
        <v>0.63706482033882295</v>
      </c>
      <c r="DU40" s="383">
        <v>0.44901112474034599</v>
      </c>
      <c r="DV40" s="384">
        <v>0.32592525397461802</v>
      </c>
      <c r="DW40" s="385">
        <v>0.61843603589325702</v>
      </c>
      <c r="DX40" s="384">
        <v>0.43636211215194998</v>
      </c>
      <c r="DY40" s="384">
        <v>0.31684050633675598</v>
      </c>
      <c r="DZ40" s="384">
        <v>0.60083473035472501</v>
      </c>
      <c r="EA40" s="383">
        <v>0.42444449864235601</v>
      </c>
      <c r="EB40" s="384">
        <v>0.30826663210670202</v>
      </c>
      <c r="EC40" s="385">
        <v>0.58427837088065404</v>
      </c>
      <c r="ED40" s="384">
        <v>0.41326182036745801</v>
      </c>
      <c r="EE40" s="384">
        <v>0.300211919321695</v>
      </c>
      <c r="EF40" s="384">
        <v>0.56876099408262804</v>
      </c>
      <c r="EG40" s="383">
        <v>0.40281124493620801</v>
      </c>
      <c r="EH40" s="384">
        <v>0.292672565701736</v>
      </c>
      <c r="EI40" s="385">
        <v>0.55428201017396705</v>
      </c>
      <c r="EJ40" s="384">
        <v>0.39309277701987999</v>
      </c>
      <c r="EK40" s="384">
        <v>0.28564682856168</v>
      </c>
      <c r="EL40" s="384">
        <v>0.54084473429698998</v>
      </c>
      <c r="EM40" s="383">
        <v>0.38410986609469</v>
      </c>
      <c r="EN40" s="384">
        <v>0.27914170568653901</v>
      </c>
      <c r="EO40" s="385">
        <v>0.52844543044792902</v>
      </c>
      <c r="EP40" s="384">
        <v>0.37586011476015802</v>
      </c>
      <c r="EQ40" s="384">
        <v>0.27315634488488399</v>
      </c>
      <c r="ER40" s="384">
        <v>0.51707913755767698</v>
      </c>
      <c r="ES40" s="383">
        <v>0.368322697845407</v>
      </c>
      <c r="ET40" s="384">
        <v>0.267671351460119</v>
      </c>
      <c r="EU40" s="385">
        <v>0.50672528932864203</v>
      </c>
      <c r="EV40" s="384">
        <v>0.36145187522757299</v>
      </c>
      <c r="EW40" s="384">
        <v>0.26265219127065298</v>
      </c>
      <c r="EX40" s="384">
        <v>0.49732344695347203</v>
      </c>
      <c r="EY40" s="383">
        <v>0.35518183686670901</v>
      </c>
      <c r="EZ40" s="384">
        <v>0.25804799023305802</v>
      </c>
      <c r="FA40" s="385">
        <v>0.48878889738612302</v>
      </c>
      <c r="FB40" s="384">
        <v>0.34944025683543201</v>
      </c>
      <c r="FC40" s="384">
        <v>0.253796671692883</v>
      </c>
      <c r="FD40" s="384">
        <v>0.48104023378926197</v>
      </c>
      <c r="FE40" s="383">
        <v>0.34416201404936198</v>
      </c>
      <c r="FF40" s="384">
        <v>0.24984435053679499</v>
      </c>
      <c r="FG40" s="385">
        <v>0.47400044201255798</v>
      </c>
      <c r="FH40" s="384">
        <v>0.33929467216252102</v>
      </c>
      <c r="FI40" s="384">
        <v>0.24615021927547401</v>
      </c>
      <c r="FJ40" s="384">
        <v>0.46760274388224998</v>
      </c>
      <c r="FK40" s="383">
        <v>0.334793238882168</v>
      </c>
      <c r="FL40" s="384">
        <v>0.24267269265997499</v>
      </c>
      <c r="FM40" s="385">
        <v>0.46180247136455499</v>
      </c>
      <c r="FN40" s="384">
        <v>0.330609055534614</v>
      </c>
      <c r="FO40" s="384">
        <v>0.239364104600399</v>
      </c>
      <c r="FP40" s="384">
        <v>0.456556659599967</v>
      </c>
      <c r="FQ40" s="383">
        <v>0.32668113572220397</v>
      </c>
      <c r="FR40" s="384">
        <v>0.23616999705394701</v>
      </c>
      <c r="FS40" s="385">
        <v>0.45180165113377802</v>
      </c>
      <c r="FT40" s="384">
        <v>0.32293564198219898</v>
      </c>
      <c r="FU40" s="384">
        <v>0.233021379531964</v>
      </c>
      <c r="FV40" s="384">
        <v>0.44746657984647098</v>
      </c>
      <c r="FW40" s="383">
        <v>0.31929280719821501</v>
      </c>
      <c r="FX40" s="384">
        <v>0.22983988012126699</v>
      </c>
      <c r="FY40" s="385">
        <v>0.44348306279954403</v>
      </c>
      <c r="FZ40" s="384">
        <v>0.31567549501185599</v>
      </c>
      <c r="GA40" s="384">
        <v>0.22655426670330001</v>
      </c>
      <c r="GB40" s="384">
        <v>0.43977761706722102</v>
      </c>
      <c r="GC40" s="383">
        <v>0.31201360960436603</v>
      </c>
      <c r="GD40" s="384">
        <v>0.223099666866661</v>
      </c>
      <c r="GE40" s="385">
        <v>0.43628568324237799</v>
      </c>
      <c r="GF40" s="384">
        <v>0.30824343370007301</v>
      </c>
      <c r="GG40" s="384">
        <v>0.21940949743597199</v>
      </c>
      <c r="GH40" s="384">
        <v>0.43296610587692502</v>
      </c>
      <c r="GI40" s="383">
        <v>0.30430641640927097</v>
      </c>
      <c r="GJ40" s="384">
        <v>0.21542263765789499</v>
      </c>
      <c r="GK40" s="385">
        <v>0.429784747587455</v>
      </c>
      <c r="GL40" s="384">
        <v>0.30015302157184598</v>
      </c>
      <c r="GM40" s="384">
        <v>0.211089782227116</v>
      </c>
      <c r="GN40" s="384">
        <v>0.42671349820562099</v>
      </c>
      <c r="GO40" s="383">
        <v>0.29575252297235199</v>
      </c>
      <c r="GP40" s="384">
        <v>0.206373915710066</v>
      </c>
      <c r="GQ40" s="385">
        <v>0.42375789811061498</v>
      </c>
      <c r="GR40" s="384">
        <v>0.29110266511889998</v>
      </c>
      <c r="GS40" s="384">
        <v>0.201263149795013</v>
      </c>
      <c r="GT40" s="384">
        <v>0.42095993358872102</v>
      </c>
      <c r="GU40" s="383">
        <v>0.286229991581126</v>
      </c>
      <c r="GV40" s="384">
        <v>0.195777991050921</v>
      </c>
      <c r="GW40" s="385">
        <v>0.41838432251729102</v>
      </c>
      <c r="GX40" s="384">
        <v>0.28117605564266301</v>
      </c>
      <c r="GY40" s="384">
        <v>0.189951820928253</v>
      </c>
      <c r="GZ40" s="384">
        <v>0.41611925146310902</v>
      </c>
      <c r="HA40" s="383">
        <v>0.275974421149983</v>
      </c>
      <c r="HB40" s="384">
        <v>0.18381190648272899</v>
      </c>
      <c r="HC40" s="385">
        <v>0.41425084740324403</v>
      </c>
      <c r="HD40" s="384">
        <v>0.27063131304690802</v>
      </c>
      <c r="HE40" s="384">
        <v>0.17737724798263799</v>
      </c>
      <c r="HF40" s="384">
        <v>0.41281116292252001</v>
      </c>
      <c r="HG40" s="383">
        <v>0.26512245739573098</v>
      </c>
      <c r="HH40" s="384">
        <v>0.17065668209637</v>
      </c>
      <c r="HI40" s="385">
        <v>0.411771129612168</v>
      </c>
      <c r="HJ40" s="384">
        <v>0.259409154412583</v>
      </c>
      <c r="HK40" s="384">
        <v>0.16365532774668701</v>
      </c>
      <c r="HL40" s="384">
        <v>0.41107255859097602</v>
      </c>
      <c r="HM40" s="383">
        <v>0.253463761984562</v>
      </c>
      <c r="HN40" s="384">
        <v>0.156397407171916</v>
      </c>
      <c r="HO40" s="385">
        <v>0.41064928435520798</v>
      </c>
      <c r="HP40" s="384">
        <v>0.24728750345828199</v>
      </c>
      <c r="HQ40" s="384">
        <v>0.14893399380994601</v>
      </c>
      <c r="HR40" s="384">
        <v>0.41045838739346902</v>
      </c>
      <c r="HS40" s="383">
        <v>0.24090788930389501</v>
      </c>
      <c r="HT40" s="384">
        <v>0.141326723897721</v>
      </c>
      <c r="HU40" s="385">
        <v>0.41051123229936098</v>
      </c>
      <c r="HV40" s="384">
        <v>0.23435717575007101</v>
      </c>
      <c r="HW40" s="384">
        <v>0.13363662176156099</v>
      </c>
      <c r="HX40" s="384">
        <v>0.41083347597731101</v>
      </c>
      <c r="HY40" s="383">
        <v>0.22764770413635901</v>
      </c>
      <c r="HZ40" s="384">
        <v>0.12591965397128499</v>
      </c>
      <c r="IA40" s="385">
        <v>0.41139044045621598</v>
      </c>
      <c r="IB40" s="384">
        <v>0.22076412694112499</v>
      </c>
      <c r="IC40" s="384">
        <v>0.11821891382583</v>
      </c>
      <c r="ID40" s="384">
        <v>0.41207522756297799</v>
      </c>
      <c r="IE40" s="383">
        <v>0.213682531013139</v>
      </c>
      <c r="IF40" s="384">
        <v>0.110572559004042</v>
      </c>
      <c r="IG40" s="385">
        <v>0.41274468694613198</v>
      </c>
      <c r="IH40" s="384">
        <v>0.206407919807375</v>
      </c>
      <c r="II40" s="384">
        <v>0.103035074909132</v>
      </c>
      <c r="IJ40" s="384">
        <v>0.413277734993024</v>
      </c>
      <c r="IK40" s="383">
        <v>0.19900621211638</v>
      </c>
      <c r="IL40" s="384">
        <v>9.5677166056252705E-2</v>
      </c>
      <c r="IM40" s="385">
        <v>0.41369686268789801</v>
      </c>
      <c r="IN40" s="384">
        <v>0.19160563521120799</v>
      </c>
      <c r="IO40" s="384">
        <v>8.8569359369011197E-2</v>
      </c>
      <c r="IP40" s="384">
        <v>0.41425937305612698</v>
      </c>
      <c r="IQ40" s="383">
        <v>0.18435703695019101</v>
      </c>
      <c r="IR40" s="384">
        <v>8.1778795609100605E-2</v>
      </c>
      <c r="IS40" s="385">
        <v>0.41533535522328302</v>
      </c>
      <c r="IT40" s="398"/>
      <c r="IU40" s="398"/>
      <c r="IV40" s="399"/>
      <c r="IW40" s="399"/>
      <c r="IX40" s="399"/>
      <c r="IY40" s="399"/>
      <c r="IZ40" s="399"/>
      <c r="JA40" s="399"/>
      <c r="JB40" s="399"/>
      <c r="JC40" s="399"/>
      <c r="JD40" s="399"/>
      <c r="JE40" s="399"/>
      <c r="JF40" s="399"/>
      <c r="JG40" s="399"/>
      <c r="JH40" s="399"/>
      <c r="JI40" s="399"/>
      <c r="JJ40" s="399"/>
      <c r="JK40" s="399"/>
      <c r="JL40" s="399"/>
      <c r="JM40" s="399"/>
      <c r="JN40" s="399"/>
      <c r="JO40" s="399"/>
      <c r="JP40" s="399"/>
      <c r="JQ40" s="399"/>
      <c r="JR40" s="399"/>
      <c r="JS40" s="399"/>
      <c r="JT40" s="399"/>
      <c r="JU40" s="399"/>
      <c r="JV40" s="399"/>
      <c r="JW40" s="399"/>
      <c r="JX40" s="399"/>
      <c r="JY40" s="399"/>
      <c r="JZ40" s="399"/>
      <c r="KA40" s="399"/>
      <c r="KB40" s="399"/>
      <c r="KC40" s="399"/>
      <c r="KD40" s="399"/>
      <c r="KE40" s="399"/>
      <c r="KF40" s="399"/>
      <c r="KG40" s="399"/>
      <c r="KH40" s="399"/>
      <c r="KI40" s="399"/>
      <c r="KJ40" s="399"/>
      <c r="KK40" s="399"/>
      <c r="KL40" s="399"/>
      <c r="KM40" s="399"/>
      <c r="KN40" s="399"/>
      <c r="KO40" s="399"/>
      <c r="KP40" s="399"/>
      <c r="KQ40" s="399"/>
      <c r="KR40" s="399"/>
      <c r="KS40" s="399"/>
      <c r="KT40" s="399"/>
      <c r="KU40" s="399"/>
      <c r="KV40" s="399"/>
      <c r="KW40" s="399"/>
      <c r="KX40" s="399"/>
      <c r="KY40" s="399"/>
      <c r="KZ40" s="399"/>
      <c r="LA40" s="399"/>
      <c r="LB40" s="399"/>
      <c r="LC40" s="399"/>
      <c r="LD40" s="399"/>
      <c r="LE40" s="399"/>
      <c r="LF40" s="399"/>
      <c r="LG40" s="399"/>
      <c r="LH40" s="399"/>
      <c r="LI40" s="399"/>
      <c r="LJ40" s="399"/>
      <c r="LK40" s="399"/>
      <c r="LL40" s="399"/>
      <c r="LM40" s="399"/>
      <c r="LN40" s="399"/>
      <c r="LO40" s="399"/>
      <c r="LP40" s="399"/>
      <c r="LQ40" s="399"/>
      <c r="LR40" s="399"/>
      <c r="LS40" s="399"/>
      <c r="LT40" s="399"/>
      <c r="LU40" s="399"/>
      <c r="LV40" s="399"/>
      <c r="LW40" s="399"/>
      <c r="LX40" s="399"/>
      <c r="LY40" s="399"/>
      <c r="LZ40" s="399"/>
      <c r="MA40" s="399"/>
      <c r="MB40" s="399"/>
      <c r="MC40" s="399"/>
      <c r="MD40" s="399"/>
      <c r="ME40" s="399"/>
      <c r="MF40" s="399"/>
      <c r="MG40" s="399"/>
      <c r="MH40" s="399"/>
      <c r="MI40" s="399"/>
      <c r="MJ40" s="399"/>
      <c r="MK40" s="399"/>
      <c r="ML40" s="399"/>
      <c r="MM40" s="399"/>
      <c r="MN40" s="399"/>
      <c r="MO40" s="399"/>
      <c r="MP40" s="399"/>
      <c r="MQ40" s="399"/>
      <c r="MR40" s="399"/>
      <c r="MS40" s="399"/>
      <c r="MT40" s="399"/>
      <c r="MU40" s="399"/>
      <c r="MV40" s="399"/>
      <c r="MW40" s="399"/>
      <c r="MX40" s="399"/>
      <c r="MY40" s="399"/>
      <c r="MZ40" s="399"/>
      <c r="NA40" s="399"/>
      <c r="NB40" s="399"/>
      <c r="NC40" s="399"/>
      <c r="ND40" s="399"/>
      <c r="NE40" s="399"/>
      <c r="NF40" s="399"/>
      <c r="NG40" s="399"/>
      <c r="NH40" s="399"/>
      <c r="NI40" s="399"/>
      <c r="NJ40" s="399"/>
      <c r="NK40" s="399"/>
      <c r="NL40" s="399"/>
      <c r="NM40" s="399"/>
      <c r="NN40" s="399"/>
      <c r="NO40" s="399"/>
      <c r="NP40" s="399"/>
      <c r="NQ40" s="399"/>
      <c r="NR40" s="399"/>
      <c r="NS40" s="399"/>
      <c r="NT40" s="399"/>
      <c r="NU40" s="399"/>
      <c r="NV40" s="399"/>
      <c r="NW40" s="399"/>
      <c r="NX40" s="399"/>
      <c r="NY40" s="399"/>
      <c r="NZ40" s="399"/>
      <c r="OA40" s="399"/>
      <c r="OB40" s="399"/>
      <c r="OC40" s="399"/>
      <c r="OD40" s="399"/>
      <c r="OE40" s="399"/>
      <c r="OF40" s="399"/>
      <c r="OG40" s="399"/>
      <c r="OH40" s="399"/>
      <c r="OI40" s="399"/>
      <c r="OJ40" s="399"/>
      <c r="OK40" s="399"/>
      <c r="OL40" s="399"/>
      <c r="OM40" s="399"/>
      <c r="ON40" s="399"/>
      <c r="OO40" s="399"/>
      <c r="OP40" s="399"/>
      <c r="OQ40" s="399"/>
      <c r="OR40" s="399"/>
      <c r="OS40" s="399"/>
      <c r="OT40" s="399"/>
      <c r="OU40" s="399"/>
      <c r="OV40" s="399"/>
      <c r="OW40" s="399"/>
      <c r="OX40" s="399"/>
      <c r="OY40" s="399"/>
      <c r="OZ40" s="399"/>
      <c r="PA40" s="399"/>
      <c r="PB40" s="399"/>
      <c r="PC40" s="399"/>
      <c r="PD40" s="399"/>
      <c r="PE40" s="399"/>
      <c r="PF40" s="399"/>
      <c r="PG40" s="399"/>
      <c r="PH40" s="399"/>
      <c r="PI40" s="399"/>
      <c r="PJ40" s="399"/>
      <c r="PK40" s="399"/>
      <c r="PL40" s="399"/>
      <c r="PM40" s="399"/>
      <c r="PN40" s="399"/>
      <c r="PO40" s="399"/>
      <c r="PP40" s="399"/>
      <c r="PQ40" s="399"/>
      <c r="PR40" s="399"/>
      <c r="PS40" s="399"/>
      <c r="PT40" s="399"/>
      <c r="PU40" s="399"/>
      <c r="PV40" s="399"/>
      <c r="PW40" s="399"/>
      <c r="PX40" s="399"/>
      <c r="PY40" s="399"/>
      <c r="PZ40" s="399"/>
      <c r="QA40" s="399"/>
      <c r="QB40" s="399"/>
      <c r="QC40" s="399"/>
      <c r="QD40" s="399"/>
      <c r="QE40" s="399"/>
      <c r="QF40" s="399"/>
      <c r="QG40" s="399"/>
      <c r="QH40" s="399"/>
      <c r="QI40" s="399"/>
      <c r="QJ40" s="399"/>
      <c r="QK40" s="399"/>
      <c r="QL40" s="399"/>
      <c r="QM40" s="399"/>
      <c r="QN40" s="399"/>
      <c r="QO40" s="399"/>
      <c r="QP40" s="399"/>
      <c r="QQ40" s="399"/>
      <c r="QR40" s="399"/>
      <c r="QS40" s="399"/>
      <c r="QT40" s="399"/>
      <c r="QU40" s="399"/>
      <c r="QV40" s="399"/>
      <c r="QW40" s="399"/>
      <c r="QX40" s="399"/>
      <c r="QY40" s="399"/>
      <c r="QZ40" s="399"/>
      <c r="RA40" s="399"/>
      <c r="RB40" s="399"/>
      <c r="RC40" s="399"/>
      <c r="RD40" s="399"/>
      <c r="RE40" s="399"/>
      <c r="RF40" s="399"/>
      <c r="RG40" s="399"/>
      <c r="RH40" s="399"/>
      <c r="RI40" s="399"/>
      <c r="RJ40" s="399"/>
      <c r="RK40" s="399"/>
      <c r="RL40" s="399"/>
      <c r="RM40" s="399"/>
      <c r="RN40" s="399"/>
      <c r="RO40" s="399"/>
      <c r="RP40" s="399"/>
      <c r="RQ40" s="399"/>
      <c r="RR40" s="399"/>
      <c r="RS40" s="399"/>
      <c r="RT40" s="399"/>
      <c r="RU40" s="399"/>
      <c r="RV40" s="399"/>
      <c r="RW40" s="399"/>
      <c r="RX40" s="399"/>
      <c r="RY40" s="399"/>
      <c r="RZ40" s="399"/>
      <c r="SA40" s="399"/>
      <c r="SB40" s="399"/>
      <c r="SC40" s="399"/>
      <c r="SD40" s="399"/>
      <c r="SE40" s="399"/>
      <c r="SF40" s="399"/>
      <c r="SG40" s="399"/>
      <c r="SH40" s="399"/>
      <c r="SI40" s="399"/>
      <c r="SJ40" s="399"/>
      <c r="SK40" s="399"/>
      <c r="SL40" s="399"/>
      <c r="SM40" s="399"/>
    </row>
    <row r="41" spans="1:507" ht="15" customHeight="1">
      <c r="A41" s="393">
        <v>44415</v>
      </c>
      <c r="B41" s="383">
        <v>1.1478991015004201</v>
      </c>
      <c r="C41" s="384">
        <v>0.60503018494235605</v>
      </c>
      <c r="D41" s="385">
        <v>2.1725096667047401</v>
      </c>
      <c r="E41" s="384">
        <v>1.14699867848518</v>
      </c>
      <c r="F41" s="384">
        <v>0.62803506755041505</v>
      </c>
      <c r="G41" s="385">
        <v>2.0902630257569599</v>
      </c>
      <c r="H41" s="384">
        <v>1.1454875511035001</v>
      </c>
      <c r="I41" s="384">
        <v>0.64989667710224097</v>
      </c>
      <c r="J41" s="384">
        <v>2.0151483737954399</v>
      </c>
      <c r="K41" s="383">
        <v>1.14270074606003</v>
      </c>
      <c r="L41" s="384">
        <v>0.67009480613933203</v>
      </c>
      <c r="M41" s="385">
        <v>1.9453473745893799</v>
      </c>
      <c r="N41" s="384">
        <v>1.13814181299783</v>
      </c>
      <c r="O41" s="384">
        <v>0.68815000232379897</v>
      </c>
      <c r="P41" s="384">
        <v>1.8795925553285999</v>
      </c>
      <c r="Q41" s="383">
        <v>1.1316203140781</v>
      </c>
      <c r="R41" s="384">
        <v>0.70359719651594399</v>
      </c>
      <c r="S41" s="385">
        <v>1.8176311934801499</v>
      </c>
      <c r="T41" s="384">
        <v>1.1232111406198899</v>
      </c>
      <c r="U41" s="384">
        <v>0.71612291201048095</v>
      </c>
      <c r="V41" s="384">
        <v>1.75965370691995</v>
      </c>
      <c r="W41" s="383">
        <v>1.11311196864465</v>
      </c>
      <c r="X41" s="384">
        <v>0.72559681140641996</v>
      </c>
      <c r="Y41" s="385">
        <v>1.7057995708640099</v>
      </c>
      <c r="Z41" s="384">
        <v>1.1015027789124801</v>
      </c>
      <c r="AA41" s="384">
        <v>0.73195381688483196</v>
      </c>
      <c r="AB41" s="384">
        <v>1.6560670950652401</v>
      </c>
      <c r="AC41" s="383">
        <v>1.08847927100689</v>
      </c>
      <c r="AD41" s="384">
        <v>0.73517088095399197</v>
      </c>
      <c r="AE41" s="385">
        <v>1.6101981037615201</v>
      </c>
      <c r="AF41" s="384">
        <v>1.0740678307303499</v>
      </c>
      <c r="AG41" s="384">
        <v>0.73530314714921896</v>
      </c>
      <c r="AH41" s="384">
        <v>1.5676691805578</v>
      </c>
      <c r="AI41" s="383">
        <v>1.0582781006751101</v>
      </c>
      <c r="AJ41" s="384">
        <v>0.73244724735212396</v>
      </c>
      <c r="AK41" s="385">
        <v>1.52793596187352</v>
      </c>
      <c r="AL41" s="384">
        <v>1.04113931065105</v>
      </c>
      <c r="AM41" s="384">
        <v>0.72674471389871598</v>
      </c>
      <c r="AN41" s="384">
        <v>1.49051842444004</v>
      </c>
      <c r="AO41" s="383">
        <v>1.02269587488209</v>
      </c>
      <c r="AP41" s="384">
        <v>0.718433944425245</v>
      </c>
      <c r="AQ41" s="385">
        <v>1.45486751089862</v>
      </c>
      <c r="AR41" s="384">
        <v>1.00297841047522</v>
      </c>
      <c r="AS41" s="384">
        <v>0.70780062234014296</v>
      </c>
      <c r="AT41" s="384">
        <v>1.42037229154158</v>
      </c>
      <c r="AU41" s="383">
        <v>0.98198690696727897</v>
      </c>
      <c r="AV41" s="384">
        <v>0.69510209976613602</v>
      </c>
      <c r="AW41" s="385">
        <v>1.3864464780536301</v>
      </c>
      <c r="AX41" s="384">
        <v>0.95971076736180105</v>
      </c>
      <c r="AY41" s="384">
        <v>0.68059059327667804</v>
      </c>
      <c r="AZ41" s="384">
        <v>1.3525202859568799</v>
      </c>
      <c r="BA41" s="383">
        <v>0.93617876571297398</v>
      </c>
      <c r="BB41" s="384">
        <v>0.664540011817359</v>
      </c>
      <c r="BC41" s="385">
        <v>1.3181141549600901</v>
      </c>
      <c r="BD41" s="384">
        <v>0.91150667250027595</v>
      </c>
      <c r="BE41" s="384">
        <v>0.64723328603867702</v>
      </c>
      <c r="BF41" s="384">
        <v>1.2829873255223501</v>
      </c>
      <c r="BG41" s="383">
        <v>0.88591031747559101</v>
      </c>
      <c r="BH41" s="384">
        <v>0.62898487461974395</v>
      </c>
      <c r="BI41" s="385">
        <v>1.24712322305468</v>
      </c>
      <c r="BJ41" s="384">
        <v>0.85967567941149303</v>
      </c>
      <c r="BK41" s="384">
        <v>0.61014640129277398</v>
      </c>
      <c r="BL41" s="384">
        <v>1.21063071441659</v>
      </c>
      <c r="BM41" s="383">
        <v>0.83310589250060196</v>
      </c>
      <c r="BN41" s="384">
        <v>0.59104048427382005</v>
      </c>
      <c r="BO41" s="385">
        <v>1.1737242447723899</v>
      </c>
      <c r="BP41" s="384">
        <v>0.80647678846446902</v>
      </c>
      <c r="BQ41" s="384">
        <v>0.57192016473684104</v>
      </c>
      <c r="BR41" s="384">
        <v>1.1366787235060201</v>
      </c>
      <c r="BS41" s="383">
        <v>0.78002119489071298</v>
      </c>
      <c r="BT41" s="384">
        <v>0.55298968268077398</v>
      </c>
      <c r="BU41" s="385">
        <v>1.0997444306715001</v>
      </c>
      <c r="BV41" s="384">
        <v>0.75393889938411396</v>
      </c>
      <c r="BW41" s="384">
        <v>0.53441242967819802</v>
      </c>
      <c r="BX41" s="384">
        <v>1.0631595174750099</v>
      </c>
      <c r="BY41" s="383">
        <v>0.72841231133984496</v>
      </c>
      <c r="BZ41" s="384">
        <v>0.51631267215124399</v>
      </c>
      <c r="CA41" s="385">
        <v>1.0271909107491899</v>
      </c>
      <c r="CB41" s="384">
        <v>0.70360856351363499</v>
      </c>
      <c r="CC41" s="384">
        <v>0.49880198345596</v>
      </c>
      <c r="CD41" s="384">
        <v>0.99208788981568596</v>
      </c>
      <c r="CE41" s="383">
        <v>0.67966399118355503</v>
      </c>
      <c r="CF41" s="384">
        <v>0.48197736822409898</v>
      </c>
      <c r="CG41" s="385">
        <v>0.95804209243289296</v>
      </c>
      <c r="CH41" s="384">
        <v>0.65666332892755297</v>
      </c>
      <c r="CI41" s="384">
        <v>0.46588568784727602</v>
      </c>
      <c r="CJ41" s="384">
        <v>0.92519949032900595</v>
      </c>
      <c r="CK41" s="383">
        <v>0.63463106814509396</v>
      </c>
      <c r="CL41" s="384">
        <v>0.45052186053010801</v>
      </c>
      <c r="CM41" s="385">
        <v>0.89363950140995396</v>
      </c>
      <c r="CN41" s="384">
        <v>0.61354353711893095</v>
      </c>
      <c r="CO41" s="384">
        <v>0.43585449323108599</v>
      </c>
      <c r="CP41" s="384">
        <v>0.86335808407620696</v>
      </c>
      <c r="CQ41" s="383">
        <v>0.59335527009116396</v>
      </c>
      <c r="CR41" s="384">
        <v>0.42183569050237202</v>
      </c>
      <c r="CS41" s="385">
        <v>0.83432245573991404</v>
      </c>
      <c r="CT41" s="384">
        <v>0.57402366345151401</v>
      </c>
      <c r="CU41" s="384">
        <v>0.40841553686047299</v>
      </c>
      <c r="CV41" s="384">
        <v>0.80651168794123196</v>
      </c>
      <c r="CW41" s="383">
        <v>0.55551840995236201</v>
      </c>
      <c r="CX41" s="384">
        <v>0.39556488566838799</v>
      </c>
      <c r="CY41" s="385">
        <v>0.77989823009582404</v>
      </c>
      <c r="CZ41" s="384">
        <v>0.53781417146235699</v>
      </c>
      <c r="DA41" s="384">
        <v>0.38326556519654098</v>
      </c>
      <c r="DB41" s="384">
        <v>0.75444678788045705</v>
      </c>
      <c r="DC41" s="383">
        <v>0.52087707721193799</v>
      </c>
      <c r="DD41" s="384">
        <v>0.37148553710864901</v>
      </c>
      <c r="DE41" s="385">
        <v>0.73012535837215797</v>
      </c>
      <c r="DF41" s="384">
        <v>0.50465907001447496</v>
      </c>
      <c r="DG41" s="384">
        <v>0.36018277802916998</v>
      </c>
      <c r="DH41" s="384">
        <v>0.70688169263350797</v>
      </c>
      <c r="DI41" s="383">
        <v>0.48910693378624798</v>
      </c>
      <c r="DJ41" s="384">
        <v>0.34931843471991902</v>
      </c>
      <c r="DK41" s="385">
        <v>0.684642817912128</v>
      </c>
      <c r="DL41" s="384">
        <v>0.474180925394728</v>
      </c>
      <c r="DM41" s="384">
        <v>0.33886022857265702</v>
      </c>
      <c r="DN41" s="384">
        <v>0.66336056306042801</v>
      </c>
      <c r="DO41" s="383">
        <v>0.45987025519204699</v>
      </c>
      <c r="DP41" s="384">
        <v>0.32879699314139799</v>
      </c>
      <c r="DQ41" s="385">
        <v>0.64302640626347396</v>
      </c>
      <c r="DR41" s="384">
        <v>0.44619462232427698</v>
      </c>
      <c r="DS41" s="384">
        <v>0.31915052327875498</v>
      </c>
      <c r="DT41" s="384">
        <v>0.62365267113607903</v>
      </c>
      <c r="DU41" s="383">
        <v>0.43319075649608302</v>
      </c>
      <c r="DV41" s="384">
        <v>0.30995664046681798</v>
      </c>
      <c r="DW41" s="385">
        <v>0.60527195808408296</v>
      </c>
      <c r="DX41" s="384">
        <v>0.42089299708211703</v>
      </c>
      <c r="DY41" s="384">
        <v>0.30124282860901402</v>
      </c>
      <c r="DZ41" s="384">
        <v>0.58792651102441296</v>
      </c>
      <c r="EA41" s="383">
        <v>0.40932007704173901</v>
      </c>
      <c r="EB41" s="384">
        <v>0.29302696512542797</v>
      </c>
      <c r="EC41" s="385">
        <v>0.57163375920038395</v>
      </c>
      <c r="ED41" s="384">
        <v>0.39847471737975099</v>
      </c>
      <c r="EE41" s="384">
        <v>0.28531629719547102</v>
      </c>
      <c r="EF41" s="384">
        <v>0.55638717827425399</v>
      </c>
      <c r="EG41" s="383">
        <v>0.38835298748819402</v>
      </c>
      <c r="EH41" s="384">
        <v>0.27810606340140598</v>
      </c>
      <c r="EI41" s="385">
        <v>0.54218508365172902</v>
      </c>
      <c r="EJ41" s="384">
        <v>0.37895379323984502</v>
      </c>
      <c r="EK41" s="384">
        <v>0.27139365921861203</v>
      </c>
      <c r="EL41" s="384">
        <v>0.52902950712291397</v>
      </c>
      <c r="EM41" s="383">
        <v>0.37027977310774901</v>
      </c>
      <c r="EN41" s="384">
        <v>0.26518532353658603</v>
      </c>
      <c r="EO41" s="385">
        <v>0.51691568597230297</v>
      </c>
      <c r="EP41" s="384">
        <v>0.36232814686670101</v>
      </c>
      <c r="EQ41" s="384">
        <v>0.25947995067663299</v>
      </c>
      <c r="ER41" s="384">
        <v>0.50583804655956199</v>
      </c>
      <c r="ES41" s="383">
        <v>0.35507805134700299</v>
      </c>
      <c r="ET41" s="384">
        <v>0.25425837507502402</v>
      </c>
      <c r="EU41" s="385">
        <v>0.495775732126429</v>
      </c>
      <c r="EV41" s="384">
        <v>0.34848380070290902</v>
      </c>
      <c r="EW41" s="384">
        <v>0.249486326090466</v>
      </c>
      <c r="EX41" s="384">
        <v>0.48666805233598498</v>
      </c>
      <c r="EY41" s="383">
        <v>0.34247946388806899</v>
      </c>
      <c r="EZ41" s="384">
        <v>0.24511322196988999</v>
      </c>
      <c r="FA41" s="385">
        <v>0.47842961282070401</v>
      </c>
      <c r="FB41" s="384">
        <v>0.33699229429710198</v>
      </c>
      <c r="FC41" s="384">
        <v>0.241077396302077</v>
      </c>
      <c r="FD41" s="384">
        <v>0.47097765101197397</v>
      </c>
      <c r="FE41" s="383">
        <v>0.33195653201681902</v>
      </c>
      <c r="FF41" s="384">
        <v>0.23732518812637299</v>
      </c>
      <c r="FG41" s="385">
        <v>0.46423340715633798</v>
      </c>
      <c r="FH41" s="384">
        <v>0.32731910405164799</v>
      </c>
      <c r="FI41" s="384">
        <v>0.23381587196335901</v>
      </c>
      <c r="FJ41" s="384">
        <v>0.45812843950437998</v>
      </c>
      <c r="FK41" s="383">
        <v>0.32303460308984999</v>
      </c>
      <c r="FL41" s="384">
        <v>0.23050825727396301</v>
      </c>
      <c r="FM41" s="385">
        <v>0.45261682175985701</v>
      </c>
      <c r="FN41" s="384">
        <v>0.31905428752863102</v>
      </c>
      <c r="FO41" s="384">
        <v>0.227355393563276</v>
      </c>
      <c r="FP41" s="384">
        <v>0.44765489426059601</v>
      </c>
      <c r="FQ41" s="383">
        <v>0.31531741270130398</v>
      </c>
      <c r="FR41" s="384">
        <v>0.22430376434994001</v>
      </c>
      <c r="FS41" s="385">
        <v>0.44317871901186201</v>
      </c>
      <c r="FT41" s="384">
        <v>0.311750653631369</v>
      </c>
      <c r="FU41" s="384">
        <v>0.22128592958934101</v>
      </c>
      <c r="FV41" s="384">
        <v>0.43911713382432399</v>
      </c>
      <c r="FW41" s="383">
        <v>0.30827499626954202</v>
      </c>
      <c r="FX41" s="384">
        <v>0.218225756110494</v>
      </c>
      <c r="FY41" s="385">
        <v>0.43540123388479801</v>
      </c>
      <c r="FZ41" s="384">
        <v>0.30481429047880398</v>
      </c>
      <c r="GA41" s="384">
        <v>0.21505452140960801</v>
      </c>
      <c r="GB41" s="384">
        <v>0.431956951044001</v>
      </c>
      <c r="GC41" s="383">
        <v>0.301299607128869</v>
      </c>
      <c r="GD41" s="384">
        <v>0.211710134075383</v>
      </c>
      <c r="GE41" s="385">
        <v>0.42871917565386702</v>
      </c>
      <c r="GF41" s="384">
        <v>0.297668419020927</v>
      </c>
      <c r="GG41" s="384">
        <v>0.20812916579298901</v>
      </c>
      <c r="GH41" s="384">
        <v>0.42564612158380499</v>
      </c>
      <c r="GI41" s="383">
        <v>0.29386315556543102</v>
      </c>
      <c r="GJ41" s="384">
        <v>0.20425353294320001</v>
      </c>
      <c r="GK41" s="385">
        <v>0.42270275499972698</v>
      </c>
      <c r="GL41" s="384">
        <v>0.289834862460772</v>
      </c>
      <c r="GM41" s="384">
        <v>0.200036597178232</v>
      </c>
      <c r="GN41" s="384">
        <v>0.41985951372054198</v>
      </c>
      <c r="GO41" s="383">
        <v>0.285552982629182</v>
      </c>
      <c r="GP41" s="384">
        <v>0.19544388804045701</v>
      </c>
      <c r="GQ41" s="385">
        <v>0.41711983056499202</v>
      </c>
      <c r="GR41" s="384">
        <v>0.28101520956210402</v>
      </c>
      <c r="GS41" s="384">
        <v>0.19046568768431901</v>
      </c>
      <c r="GT41" s="384">
        <v>0.41452350687746797</v>
      </c>
      <c r="GU41" s="383">
        <v>0.27624811136722799</v>
      </c>
      <c r="GV41" s="384">
        <v>0.18512398153314</v>
      </c>
      <c r="GW41" s="385">
        <v>0.41213385030146499</v>
      </c>
      <c r="GX41" s="384">
        <v>0.27129356949751898</v>
      </c>
      <c r="GY41" s="384">
        <v>0.17945344335381599</v>
      </c>
      <c r="GZ41" s="384">
        <v>0.41003871883475701</v>
      </c>
      <c r="HA41" s="383">
        <v>0.26618582458724799</v>
      </c>
      <c r="HB41" s="384">
        <v>0.17348280090742199</v>
      </c>
      <c r="HC41" s="385">
        <v>0.40832462651420998</v>
      </c>
      <c r="HD41" s="384">
        <v>0.26093200285317802</v>
      </c>
      <c r="HE41" s="384">
        <v>0.167232435930427</v>
      </c>
      <c r="HF41" s="384">
        <v>0.40702387957049402</v>
      </c>
      <c r="HG41" s="383">
        <v>0.25550877951603601</v>
      </c>
      <c r="HH41" s="384">
        <v>0.160712587376695</v>
      </c>
      <c r="HI41" s="385">
        <v>0.40610659628402501</v>
      </c>
      <c r="HJ41" s="384">
        <v>0.249878347920032</v>
      </c>
      <c r="HK41" s="384">
        <v>0.153929798622432</v>
      </c>
      <c r="HL41" s="384">
        <v>0.40551261608752098</v>
      </c>
      <c r="HM41" s="383">
        <v>0.24401391839609801</v>
      </c>
      <c r="HN41" s="384">
        <v>0.14690894128857199</v>
      </c>
      <c r="HO41" s="385">
        <v>0.40517372133108098</v>
      </c>
      <c r="HP41" s="384">
        <v>0.23791760989254601</v>
      </c>
      <c r="HQ41" s="384">
        <v>0.139700618159665</v>
      </c>
      <c r="HR41" s="384">
        <v>0.40504620747126102</v>
      </c>
      <c r="HS41" s="383">
        <v>0.23161793683617901</v>
      </c>
      <c r="HT41" s="384">
        <v>0.13236544793871699</v>
      </c>
      <c r="HU41" s="385">
        <v>0.40514248619854798</v>
      </c>
      <c r="HV41" s="384">
        <v>0.225148272580981</v>
      </c>
      <c r="HW41" s="384">
        <v>0.12496316958663301</v>
      </c>
      <c r="HX41" s="384">
        <v>0.40549026643737202</v>
      </c>
      <c r="HY41" s="383">
        <v>0.21852215537729699</v>
      </c>
      <c r="HZ41" s="384">
        <v>0.11754830240032001</v>
      </c>
      <c r="IA41" s="385">
        <v>0.40605594340396201</v>
      </c>
      <c r="IB41" s="384">
        <v>0.211725472388511</v>
      </c>
      <c r="IC41" s="384">
        <v>0.110162829417859</v>
      </c>
      <c r="ID41" s="384">
        <v>0.40673114766500901</v>
      </c>
      <c r="IE41" s="383">
        <v>0.20473551239500701</v>
      </c>
      <c r="IF41" s="384">
        <v>0.10284390802131101</v>
      </c>
      <c r="IG41" s="385">
        <v>0.407369198041861</v>
      </c>
      <c r="IH41" s="384">
        <v>0.19755828976143699</v>
      </c>
      <c r="II41" s="384">
        <v>9.5644044519543503E-2</v>
      </c>
      <c r="IJ41" s="384">
        <v>0.407846151020482</v>
      </c>
      <c r="IK41" s="383">
        <v>0.190260276078244</v>
      </c>
      <c r="IL41" s="384">
        <v>8.8630767497727303E-2</v>
      </c>
      <c r="IM41" s="385">
        <v>0.408186158875598</v>
      </c>
      <c r="IN41" s="384">
        <v>0.18296952700109401</v>
      </c>
      <c r="IO41" s="384">
        <v>8.1870817610199403E-2</v>
      </c>
      <c r="IP41" s="384">
        <v>0.40865507569272103</v>
      </c>
      <c r="IQ41" s="383">
        <v>0.175835983369418</v>
      </c>
      <c r="IR41" s="384">
        <v>7.5426958929263696E-2</v>
      </c>
      <c r="IS41" s="385">
        <v>0.40963611865180199</v>
      </c>
      <c r="IT41" s="398"/>
      <c r="IU41" s="398"/>
      <c r="IV41" s="399"/>
      <c r="IW41" s="399"/>
      <c r="IX41" s="399"/>
      <c r="IY41" s="399"/>
      <c r="IZ41" s="399"/>
      <c r="JA41" s="399"/>
      <c r="JB41" s="399"/>
      <c r="JC41" s="399"/>
      <c r="JD41" s="399"/>
      <c r="JE41" s="399"/>
      <c r="JF41" s="399"/>
      <c r="JG41" s="399"/>
      <c r="JH41" s="399"/>
      <c r="JI41" s="399"/>
      <c r="JJ41" s="399"/>
      <c r="JK41" s="399"/>
      <c r="JL41" s="399"/>
      <c r="JM41" s="399"/>
      <c r="JN41" s="399"/>
      <c r="JO41" s="399"/>
      <c r="JP41" s="399"/>
      <c r="JQ41" s="399"/>
      <c r="JR41" s="399"/>
      <c r="JS41" s="399"/>
      <c r="JT41" s="399"/>
      <c r="JU41" s="399"/>
      <c r="JV41" s="399"/>
      <c r="JW41" s="399"/>
      <c r="JX41" s="399"/>
      <c r="JY41" s="399"/>
      <c r="JZ41" s="399"/>
      <c r="KA41" s="399"/>
      <c r="KB41" s="399"/>
      <c r="KC41" s="399"/>
      <c r="KD41" s="399"/>
      <c r="KE41" s="399"/>
      <c r="KF41" s="399"/>
      <c r="KG41" s="399"/>
      <c r="KH41" s="399"/>
      <c r="KI41" s="399"/>
      <c r="KJ41" s="399"/>
      <c r="KK41" s="399"/>
      <c r="KL41" s="399"/>
      <c r="KM41" s="399"/>
      <c r="KN41" s="399"/>
      <c r="KO41" s="399"/>
      <c r="KP41" s="399"/>
      <c r="KQ41" s="399"/>
      <c r="KR41" s="399"/>
      <c r="KS41" s="399"/>
      <c r="KT41" s="399"/>
      <c r="KU41" s="399"/>
      <c r="KV41" s="399"/>
      <c r="KW41" s="399"/>
      <c r="KX41" s="399"/>
      <c r="KY41" s="399"/>
      <c r="KZ41" s="399"/>
      <c r="LA41" s="399"/>
      <c r="LB41" s="399"/>
      <c r="LC41" s="399"/>
      <c r="LD41" s="399"/>
      <c r="LE41" s="399"/>
      <c r="LF41" s="399"/>
      <c r="LG41" s="399"/>
      <c r="LH41" s="399"/>
      <c r="LI41" s="399"/>
      <c r="LJ41" s="399"/>
      <c r="LK41" s="399"/>
      <c r="LL41" s="399"/>
      <c r="LM41" s="399"/>
      <c r="LN41" s="399"/>
      <c r="LO41" s="399"/>
      <c r="LP41" s="399"/>
      <c r="LQ41" s="399"/>
      <c r="LR41" s="399"/>
      <c r="LS41" s="399"/>
      <c r="LT41" s="399"/>
      <c r="LU41" s="399"/>
      <c r="LV41" s="399"/>
      <c r="LW41" s="399"/>
      <c r="LX41" s="399"/>
      <c r="LY41" s="399"/>
      <c r="LZ41" s="399"/>
      <c r="MA41" s="399"/>
      <c r="MB41" s="399"/>
      <c r="MC41" s="399"/>
      <c r="MD41" s="399"/>
      <c r="ME41" s="399"/>
      <c r="MF41" s="399"/>
      <c r="MG41" s="399"/>
      <c r="MH41" s="399"/>
      <c r="MI41" s="399"/>
      <c r="MJ41" s="399"/>
      <c r="MK41" s="399"/>
      <c r="ML41" s="399"/>
      <c r="MM41" s="399"/>
      <c r="MN41" s="399"/>
      <c r="MO41" s="399"/>
      <c r="MP41" s="399"/>
      <c r="MQ41" s="399"/>
      <c r="MR41" s="399"/>
      <c r="MS41" s="399"/>
      <c r="MT41" s="399"/>
      <c r="MU41" s="399"/>
      <c r="MV41" s="399"/>
      <c r="MW41" s="399"/>
      <c r="MX41" s="399"/>
      <c r="MY41" s="399"/>
      <c r="MZ41" s="399"/>
      <c r="NA41" s="399"/>
      <c r="NB41" s="399"/>
      <c r="NC41" s="399"/>
      <c r="ND41" s="399"/>
      <c r="NE41" s="399"/>
      <c r="NF41" s="399"/>
      <c r="NG41" s="399"/>
      <c r="NH41" s="399"/>
      <c r="NI41" s="399"/>
      <c r="NJ41" s="399"/>
      <c r="NK41" s="399"/>
      <c r="NL41" s="399"/>
      <c r="NM41" s="399"/>
      <c r="NN41" s="399"/>
      <c r="NO41" s="399"/>
      <c r="NP41" s="399"/>
      <c r="NQ41" s="399"/>
      <c r="NR41" s="399"/>
      <c r="NS41" s="399"/>
      <c r="NT41" s="399"/>
      <c r="NU41" s="399"/>
      <c r="NV41" s="399"/>
      <c r="NW41" s="399"/>
      <c r="NX41" s="399"/>
      <c r="NY41" s="399"/>
      <c r="NZ41" s="399"/>
      <c r="OA41" s="399"/>
      <c r="OB41" s="399"/>
      <c r="OC41" s="399"/>
      <c r="OD41" s="399"/>
      <c r="OE41" s="399"/>
      <c r="OF41" s="399"/>
      <c r="OG41" s="399"/>
      <c r="OH41" s="399"/>
      <c r="OI41" s="399"/>
      <c r="OJ41" s="399"/>
      <c r="OK41" s="399"/>
      <c r="OL41" s="399"/>
      <c r="OM41" s="399"/>
      <c r="ON41" s="399"/>
      <c r="OO41" s="399"/>
      <c r="OP41" s="399"/>
      <c r="OQ41" s="399"/>
      <c r="OR41" s="399"/>
      <c r="OS41" s="399"/>
      <c r="OT41" s="399"/>
      <c r="OU41" s="399"/>
      <c r="OV41" s="399"/>
      <c r="OW41" s="399"/>
      <c r="OX41" s="399"/>
      <c r="OY41" s="399"/>
      <c r="OZ41" s="399"/>
      <c r="PA41" s="399"/>
      <c r="PB41" s="399"/>
      <c r="PC41" s="399"/>
      <c r="PD41" s="399"/>
      <c r="PE41" s="399"/>
      <c r="PF41" s="399"/>
      <c r="PG41" s="399"/>
      <c r="PH41" s="399"/>
      <c r="PI41" s="399"/>
      <c r="PJ41" s="399"/>
      <c r="PK41" s="399"/>
      <c r="PL41" s="399"/>
      <c r="PM41" s="399"/>
      <c r="PN41" s="399"/>
      <c r="PO41" s="399"/>
      <c r="PP41" s="399"/>
      <c r="PQ41" s="399"/>
      <c r="PR41" s="399"/>
      <c r="PS41" s="399"/>
      <c r="PT41" s="399"/>
      <c r="PU41" s="399"/>
      <c r="PV41" s="399"/>
      <c r="PW41" s="399"/>
      <c r="PX41" s="399"/>
      <c r="PY41" s="399"/>
      <c r="PZ41" s="399"/>
      <c r="QA41" s="399"/>
      <c r="QB41" s="399"/>
      <c r="QC41" s="399"/>
      <c r="QD41" s="399"/>
      <c r="QE41" s="399"/>
      <c r="QF41" s="399"/>
      <c r="QG41" s="399"/>
      <c r="QH41" s="399"/>
      <c r="QI41" s="399"/>
      <c r="QJ41" s="399"/>
      <c r="QK41" s="399"/>
      <c r="QL41" s="399"/>
      <c r="QM41" s="399"/>
      <c r="QN41" s="399"/>
      <c r="QO41" s="399"/>
      <c r="QP41" s="399"/>
      <c r="QQ41" s="399"/>
      <c r="QR41" s="399"/>
      <c r="QS41" s="399"/>
      <c r="QT41" s="399"/>
      <c r="QU41" s="399"/>
      <c r="QV41" s="399"/>
      <c r="QW41" s="399"/>
      <c r="QX41" s="399"/>
      <c r="QY41" s="399"/>
      <c r="QZ41" s="399"/>
      <c r="RA41" s="399"/>
      <c r="RB41" s="399"/>
      <c r="RC41" s="399"/>
      <c r="RD41" s="399"/>
      <c r="RE41" s="399"/>
      <c r="RF41" s="399"/>
      <c r="RG41" s="399"/>
      <c r="RH41" s="399"/>
      <c r="RI41" s="399"/>
      <c r="RJ41" s="399"/>
      <c r="RK41" s="399"/>
      <c r="RL41" s="399"/>
      <c r="RM41" s="399"/>
      <c r="RN41" s="399"/>
      <c r="RO41" s="399"/>
      <c r="RP41" s="399"/>
      <c r="RQ41" s="399"/>
      <c r="RR41" s="399"/>
      <c r="RS41" s="399"/>
      <c r="RT41" s="399"/>
      <c r="RU41" s="399"/>
      <c r="RV41" s="399"/>
      <c r="RW41" s="399"/>
      <c r="RX41" s="399"/>
      <c r="RY41" s="399"/>
      <c r="RZ41" s="399"/>
      <c r="SA41" s="399"/>
      <c r="SB41" s="399"/>
      <c r="SC41" s="399"/>
      <c r="SD41" s="399"/>
      <c r="SE41" s="399"/>
      <c r="SF41" s="399"/>
      <c r="SG41" s="399"/>
      <c r="SH41" s="399"/>
      <c r="SI41" s="399"/>
      <c r="SJ41" s="399"/>
      <c r="SK41" s="399"/>
      <c r="SL41" s="399"/>
      <c r="SM41" s="399"/>
    </row>
    <row r="42" spans="1:507" ht="15" customHeight="1">
      <c r="A42" s="393">
        <v>44416</v>
      </c>
      <c r="B42" s="383">
        <v>1.12500336177716</v>
      </c>
      <c r="C42" s="384">
        <v>0.57714376466133099</v>
      </c>
      <c r="D42" s="385">
        <v>2.1871723092302</v>
      </c>
      <c r="E42" s="384">
        <v>1.1241003809561301</v>
      </c>
      <c r="F42" s="384">
        <v>0.59954422238669702</v>
      </c>
      <c r="G42" s="385">
        <v>2.10272372037331</v>
      </c>
      <c r="H42" s="384">
        <v>1.1225815119209099</v>
      </c>
      <c r="I42" s="384">
        <v>0.62083760972727497</v>
      </c>
      <c r="J42" s="384">
        <v>2.0256673319442098</v>
      </c>
      <c r="K42" s="383">
        <v>1.11977660613236</v>
      </c>
      <c r="L42" s="384">
        <v>0.64051972771641297</v>
      </c>
      <c r="M42" s="385">
        <v>1.95408496687194</v>
      </c>
      <c r="N42" s="384">
        <v>1.11518639774918</v>
      </c>
      <c r="O42" s="384">
        <v>0.65812382524411905</v>
      </c>
      <c r="P42" s="384">
        <v>1.8866474523705901</v>
      </c>
      <c r="Q42" s="383">
        <v>1.1086213996691501</v>
      </c>
      <c r="R42" s="384">
        <v>0.67319581298711295</v>
      </c>
      <c r="S42" s="385">
        <v>1.8230855623150499</v>
      </c>
      <c r="T42" s="384">
        <v>1.1001607223015799</v>
      </c>
      <c r="U42" s="384">
        <v>0.68542982104445604</v>
      </c>
      <c r="V42" s="384">
        <v>1.7635937992928301</v>
      </c>
      <c r="W42" s="383">
        <v>1.0900078006509899</v>
      </c>
      <c r="X42" s="384">
        <v>0.69470022337993698</v>
      </c>
      <c r="Y42" s="385">
        <v>1.7083156229166401</v>
      </c>
      <c r="Z42" s="384">
        <v>1.0783480664640099</v>
      </c>
      <c r="AA42" s="384">
        <v>0.70094702740040404</v>
      </c>
      <c r="AB42" s="384">
        <v>1.6572453222543999</v>
      </c>
      <c r="AC42" s="383">
        <v>1.06528128408787</v>
      </c>
      <c r="AD42" s="384">
        <v>0.704151470114039</v>
      </c>
      <c r="AE42" s="385">
        <v>1.61011197246485</v>
      </c>
      <c r="AF42" s="384">
        <v>1.05083647848184</v>
      </c>
      <c r="AG42" s="384">
        <v>0.70436880116108502</v>
      </c>
      <c r="AH42" s="384">
        <v>1.5663767348489701</v>
      </c>
      <c r="AI42" s="383">
        <v>1.03502519649799</v>
      </c>
      <c r="AJ42" s="384">
        <v>0.70169204754286396</v>
      </c>
      <c r="AK42" s="385">
        <v>1.5254847742100801</v>
      </c>
      <c r="AL42" s="384">
        <v>1.0178786857503701</v>
      </c>
      <c r="AM42" s="384">
        <v>0.69625612574046303</v>
      </c>
      <c r="AN42" s="384">
        <v>1.4869525129039101</v>
      </c>
      <c r="AO42" s="383">
        <v>0.99944401446747899</v>
      </c>
      <c r="AP42" s="384">
        <v>0.68828924601514596</v>
      </c>
      <c r="AQ42" s="385">
        <v>1.4502318322803101</v>
      </c>
      <c r="AR42" s="384">
        <v>0.97975510604503901</v>
      </c>
      <c r="AS42" s="384">
        <v>0.67806586923950096</v>
      </c>
      <c r="AT42" s="384">
        <v>1.41471457033684</v>
      </c>
      <c r="AU42" s="383">
        <v>0.95881553940617104</v>
      </c>
      <c r="AV42" s="384">
        <v>0.66583378542176497</v>
      </c>
      <c r="AW42" s="385">
        <v>1.3798174794296401</v>
      </c>
      <c r="AX42" s="384">
        <v>0.93661810090372799</v>
      </c>
      <c r="AY42" s="384">
        <v>0.65183620814080101</v>
      </c>
      <c r="AZ42" s="384">
        <v>1.3449739697660299</v>
      </c>
      <c r="BA42" s="383">
        <v>0.91319435992843701</v>
      </c>
      <c r="BB42" s="384">
        <v>0.63633782456370702</v>
      </c>
      <c r="BC42" s="385">
        <v>1.3097087265179399</v>
      </c>
      <c r="BD42" s="384">
        <v>0.88866210617956998</v>
      </c>
      <c r="BE42" s="384">
        <v>0.61961318314667402</v>
      </c>
      <c r="BF42" s="384">
        <v>1.273786687544</v>
      </c>
      <c r="BG42" s="383">
        <v>0.86323837124440495</v>
      </c>
      <c r="BH42" s="384">
        <v>0.60196891653059004</v>
      </c>
      <c r="BI42" s="385">
        <v>1.2371974490712201</v>
      </c>
      <c r="BJ42" s="384">
        <v>0.83720952146872396</v>
      </c>
      <c r="BK42" s="384">
        <v>0.58374902349725799</v>
      </c>
      <c r="BL42" s="384">
        <v>1.20005500670726</v>
      </c>
      <c r="BM42" s="383">
        <v>0.81087823475099896</v>
      </c>
      <c r="BN42" s="384">
        <v>0.56526998840156395</v>
      </c>
      <c r="BO42" s="385">
        <v>1.1625769996909301</v>
      </c>
      <c r="BP42" s="384">
        <v>0.78451896502043095</v>
      </c>
      <c r="BQ42" s="384">
        <v>0.54678037072548102</v>
      </c>
      <c r="BR42" s="384">
        <v>1.1250394116009801</v>
      </c>
      <c r="BS42" s="383">
        <v>0.75836215755889402</v>
      </c>
      <c r="BT42" s="384">
        <v>0.52848017961910798</v>
      </c>
      <c r="BU42" s="385">
        <v>1.08769166476379</v>
      </c>
      <c r="BV42" s="384">
        <v>0.73260420192208398</v>
      </c>
      <c r="BW42" s="384">
        <v>0.51052858930283695</v>
      </c>
      <c r="BX42" s="384">
        <v>1.0507694158460199</v>
      </c>
      <c r="BY42" s="383">
        <v>0.70742322823297299</v>
      </c>
      <c r="BZ42" s="384">
        <v>0.49304610291943801</v>
      </c>
      <c r="CA42" s="385">
        <v>1.01453549946503</v>
      </c>
      <c r="CB42" s="384">
        <v>0.68298151460110301</v>
      </c>
      <c r="CC42" s="384">
        <v>0.476140610354294</v>
      </c>
      <c r="CD42" s="384">
        <v>0.97923338680473804</v>
      </c>
      <c r="CE42" s="383">
        <v>0.65941039452918404</v>
      </c>
      <c r="CF42" s="384">
        <v>0.45990569320260299</v>
      </c>
      <c r="CG42" s="385">
        <v>0.94504744345652503</v>
      </c>
      <c r="CH42" s="384">
        <v>0.63678989789391904</v>
      </c>
      <c r="CI42" s="384">
        <v>0.44438601027910102</v>
      </c>
      <c r="CJ42" s="384">
        <v>0.91211562366875198</v>
      </c>
      <c r="CK42" s="383">
        <v>0.61514045790646699</v>
      </c>
      <c r="CL42" s="384">
        <v>0.42957539904587999</v>
      </c>
      <c r="CM42" s="385">
        <v>0.88050947894013198</v>
      </c>
      <c r="CN42" s="384">
        <v>0.59443518403088502</v>
      </c>
      <c r="CO42" s="384">
        <v>0.41544183818563202</v>
      </c>
      <c r="CP42" s="384">
        <v>0.85021803693905695</v>
      </c>
      <c r="CQ42" s="383">
        <v>0.57462627070906902</v>
      </c>
      <c r="CR42" s="384">
        <v>0.40193742298082702</v>
      </c>
      <c r="CS42" s="385">
        <v>0.82120288044455203</v>
      </c>
      <c r="CT42" s="384">
        <v>0.55566958263009802</v>
      </c>
      <c r="CU42" s="384">
        <v>0.38901289205453699</v>
      </c>
      <c r="CV42" s="384">
        <v>0.79343863873639198</v>
      </c>
      <c r="CW42" s="383">
        <v>0.537533951819963</v>
      </c>
      <c r="CX42" s="384">
        <v>0.37663984519097798</v>
      </c>
      <c r="CY42" s="385">
        <v>0.76689424557679098</v>
      </c>
      <c r="CZ42" s="384">
        <v>0.52019367706908404</v>
      </c>
      <c r="DA42" s="384">
        <v>0.36480099237166402</v>
      </c>
      <c r="DB42" s="384">
        <v>0.74153155532983706</v>
      </c>
      <c r="DC42" s="383">
        <v>0.50361483684198305</v>
      </c>
      <c r="DD42" s="384">
        <v>0.35346563285627403</v>
      </c>
      <c r="DE42" s="385">
        <v>0.71731618765136196</v>
      </c>
      <c r="DF42" s="384">
        <v>0.487749468652803</v>
      </c>
      <c r="DG42" s="384">
        <v>0.34259304581104899</v>
      </c>
      <c r="DH42" s="384">
        <v>0.69419400108254603</v>
      </c>
      <c r="DI42" s="383">
        <v>0.472544481756413</v>
      </c>
      <c r="DJ42" s="384">
        <v>0.33214524037575199</v>
      </c>
      <c r="DK42" s="385">
        <v>0.67209067704541603</v>
      </c>
      <c r="DL42" s="384">
        <v>0.45796024237824701</v>
      </c>
      <c r="DM42" s="384">
        <v>0.32209064753157202</v>
      </c>
      <c r="DN42" s="384">
        <v>0.65095715416538402</v>
      </c>
      <c r="DO42" s="383">
        <v>0.44398605480138098</v>
      </c>
      <c r="DP42" s="384">
        <v>0.312418582621803</v>
      </c>
      <c r="DQ42" s="385">
        <v>0.63078440421406301</v>
      </c>
      <c r="DR42" s="384">
        <v>0.430641691640889</v>
      </c>
      <c r="DS42" s="384">
        <v>0.30315075929984497</v>
      </c>
      <c r="DT42" s="384">
        <v>0.61158461336011105</v>
      </c>
      <c r="DU42" s="383">
        <v>0.41796387704514099</v>
      </c>
      <c r="DV42" s="384">
        <v>0.29432266794622503</v>
      </c>
      <c r="DW42" s="385">
        <v>0.593390409480126</v>
      </c>
      <c r="DX42" s="384">
        <v>0.40598675179819499</v>
      </c>
      <c r="DY42" s="384">
        <v>0.28596145721037702</v>
      </c>
      <c r="DZ42" s="384">
        <v>0.57624395030698194</v>
      </c>
      <c r="EA42" s="383">
        <v>0.39472854343333502</v>
      </c>
      <c r="EB42" s="384">
        <v>0.27808431702474201</v>
      </c>
      <c r="EC42" s="385">
        <v>0.56016232853943804</v>
      </c>
      <c r="ED42" s="384">
        <v>0.384191130643047</v>
      </c>
      <c r="EE42" s="384">
        <v>0.27069750957737299</v>
      </c>
      <c r="EF42" s="384">
        <v>0.54513828099674999</v>
      </c>
      <c r="EG42" s="383">
        <v>0.3743695134203</v>
      </c>
      <c r="EH42" s="384">
        <v>0.26379544037723801</v>
      </c>
      <c r="EI42" s="385">
        <v>0.53116889942144196</v>
      </c>
      <c r="EJ42" s="384">
        <v>0.36526153111988902</v>
      </c>
      <c r="EK42" s="384">
        <v>0.25737476139950599</v>
      </c>
      <c r="EL42" s="384">
        <v>0.51825481717661204</v>
      </c>
      <c r="EM42" s="383">
        <v>0.356869008253554</v>
      </c>
      <c r="EN42" s="384">
        <v>0.25144100357528298</v>
      </c>
      <c r="EO42" s="385">
        <v>0.50639012606950295</v>
      </c>
      <c r="EP42" s="384">
        <v>0.34918874371868702</v>
      </c>
      <c r="EQ42" s="384">
        <v>0.245992835567023</v>
      </c>
      <c r="ER42" s="384">
        <v>0.495568477978656</v>
      </c>
      <c r="ES42" s="383">
        <v>0.34219980115958398</v>
      </c>
      <c r="ET42" s="384">
        <v>0.24101137659489799</v>
      </c>
      <c r="EU42" s="385">
        <v>0.48576854612905301</v>
      </c>
      <c r="EV42" s="384">
        <v>0.33585656652542401</v>
      </c>
      <c r="EW42" s="384">
        <v>0.23646272101121499</v>
      </c>
      <c r="EX42" s="384">
        <v>0.47692926838223798</v>
      </c>
      <c r="EY42" s="383">
        <v>0.33009308695784201</v>
      </c>
      <c r="EZ42" s="384">
        <v>0.23229677413710301</v>
      </c>
      <c r="FA42" s="385">
        <v>0.46896450940891399</v>
      </c>
      <c r="FB42" s="384">
        <v>0.32483636653766701</v>
      </c>
      <c r="FC42" s="384">
        <v>0.22845257835935801</v>
      </c>
      <c r="FD42" s="384">
        <v>0.46179011586559499</v>
      </c>
      <c r="FE42" s="383">
        <v>0.32002021009659398</v>
      </c>
      <c r="FF42" s="384">
        <v>0.22487701419810599</v>
      </c>
      <c r="FG42" s="385">
        <v>0.45532558298067599</v>
      </c>
      <c r="FH42" s="384">
        <v>0.31559109920544198</v>
      </c>
      <c r="FI42" s="384">
        <v>0.221529724028936</v>
      </c>
      <c r="FJ42" s="384">
        <v>0.44950081560781502</v>
      </c>
      <c r="FK42" s="383">
        <v>0.31150336515425298</v>
      </c>
      <c r="FL42" s="384">
        <v>0.218370198238135</v>
      </c>
      <c r="FM42" s="385">
        <v>0.44426857384481799</v>
      </c>
      <c r="FN42" s="384">
        <v>0.30770829909679498</v>
      </c>
      <c r="FO42" s="384">
        <v>0.21535248865509199</v>
      </c>
      <c r="FP42" s="384">
        <v>0.43958437854536497</v>
      </c>
      <c r="FQ42" s="383">
        <v>0.30414548681113002</v>
      </c>
      <c r="FR42" s="384">
        <v>0.212424298993421</v>
      </c>
      <c r="FS42" s="385">
        <v>0.43538383176261702</v>
      </c>
      <c r="FT42" s="384">
        <v>0.30074218154830701</v>
      </c>
      <c r="FU42" s="384">
        <v>0.209520055716552</v>
      </c>
      <c r="FV42" s="384">
        <v>0.43159517949741799</v>
      </c>
      <c r="FW42" s="383">
        <v>0.29742015623213802</v>
      </c>
      <c r="FX42" s="384">
        <v>0.20656620337186099</v>
      </c>
      <c r="FY42" s="385">
        <v>0.42814856757153302</v>
      </c>
      <c r="FZ42" s="384">
        <v>0.29410423883640802</v>
      </c>
      <c r="GA42" s="384">
        <v>0.20349680925275099</v>
      </c>
      <c r="GB42" s="384">
        <v>0.42496885332530399</v>
      </c>
      <c r="GC42" s="383">
        <v>0.290726622987037</v>
      </c>
      <c r="GD42" s="384">
        <v>0.20025279794078199</v>
      </c>
      <c r="GE42" s="385">
        <v>0.42198984025032499</v>
      </c>
      <c r="GF42" s="384">
        <v>0.28722592011744302</v>
      </c>
      <c r="GG42" s="384">
        <v>0.196774146767285</v>
      </c>
      <c r="GH42" s="384">
        <v>0.419168535745435</v>
      </c>
      <c r="GI42" s="383">
        <v>0.28354551624009</v>
      </c>
      <c r="GJ42" s="384">
        <v>0.193006049961059</v>
      </c>
      <c r="GK42" s="385">
        <v>0.41646849895532501</v>
      </c>
      <c r="GL42" s="384">
        <v>0.27963705840071601</v>
      </c>
      <c r="GM42" s="384">
        <v>0.18890473965870799</v>
      </c>
      <c r="GN42" s="384">
        <v>0.41385832996873601</v>
      </c>
      <c r="GO42" s="383">
        <v>0.27547020012092899</v>
      </c>
      <c r="GP42" s="384">
        <v>0.184438450298442</v>
      </c>
      <c r="GQ42" s="385">
        <v>0.41133906317007302</v>
      </c>
      <c r="GR42" s="384">
        <v>0.27104259912181999</v>
      </c>
      <c r="GS42" s="384">
        <v>0.17959965411761999</v>
      </c>
      <c r="GT42" s="384">
        <v>0.408948143401905</v>
      </c>
      <c r="GU42" s="383">
        <v>0.266380794777129</v>
      </c>
      <c r="GV42" s="384">
        <v>0.17441162137626501</v>
      </c>
      <c r="GW42" s="385">
        <v>0.40674742998140201</v>
      </c>
      <c r="GX42" s="384">
        <v>0.26152687138716402</v>
      </c>
      <c r="GY42" s="384">
        <v>0.168909992054881</v>
      </c>
      <c r="GZ42" s="384">
        <v>0.40482445365559999</v>
      </c>
      <c r="HA42" s="383">
        <v>0.256515591128403</v>
      </c>
      <c r="HB42" s="384">
        <v>0.16312458269805599</v>
      </c>
      <c r="HC42" s="385">
        <v>0.40326611181053401</v>
      </c>
      <c r="HD42" s="384">
        <v>0.25135485712896399</v>
      </c>
      <c r="HE42" s="384">
        <v>0.15707675273966801</v>
      </c>
      <c r="HF42" s="384">
        <v>0.40210500318423198</v>
      </c>
      <c r="HG42" s="383">
        <v>0.24602223687140201</v>
      </c>
      <c r="HH42" s="384">
        <v>0.15077774430159399</v>
      </c>
      <c r="HI42" s="385">
        <v>0.40131050735496798</v>
      </c>
      <c r="HJ42" s="384">
        <v>0.24048081226658299</v>
      </c>
      <c r="HK42" s="384">
        <v>0.14423513599271801</v>
      </c>
      <c r="HL42" s="384">
        <v>0.40082058347410898</v>
      </c>
      <c r="HM42" s="383">
        <v>0.23470463673513101</v>
      </c>
      <c r="HN42" s="384">
        <v>0.13747399769011101</v>
      </c>
      <c r="HO42" s="385">
        <v>0.40056511207910001</v>
      </c>
      <c r="HP42" s="384">
        <v>0.22869665354340099</v>
      </c>
      <c r="HQ42" s="384">
        <v>0.13054394310195899</v>
      </c>
      <c r="HR42" s="384">
        <v>0.40049979835350002</v>
      </c>
      <c r="HS42" s="383">
        <v>0.222486234771052</v>
      </c>
      <c r="HT42" s="384">
        <v>0.12350406459641899</v>
      </c>
      <c r="HU42" s="385">
        <v>0.40063826810696301</v>
      </c>
      <c r="HV42" s="384">
        <v>0.216107692302413</v>
      </c>
      <c r="HW42" s="384">
        <v>0.116412343405093</v>
      </c>
      <c r="HX42" s="384">
        <v>0.40101042156378303</v>
      </c>
      <c r="HY42" s="383">
        <v>0.20957561678947401</v>
      </c>
      <c r="HZ42" s="384">
        <v>0.109321413711783</v>
      </c>
      <c r="IA42" s="385">
        <v>0.40158386044216199</v>
      </c>
      <c r="IB42" s="384">
        <v>0.202877055411601</v>
      </c>
      <c r="IC42" s="384">
        <v>0.10227177193366099</v>
      </c>
      <c r="ID42" s="384">
        <v>0.40224883961489599</v>
      </c>
      <c r="IE42" s="383">
        <v>0.19599046331409201</v>
      </c>
      <c r="IF42" s="384">
        <v>9.5299250098873994E-2</v>
      </c>
      <c r="IG42" s="385">
        <v>0.40285521013027997</v>
      </c>
      <c r="IH42" s="384">
        <v>0.188922784795682</v>
      </c>
      <c r="II42" s="384">
        <v>8.8454071968530196E-2</v>
      </c>
      <c r="IJ42" s="384">
        <v>0.40327625369780101</v>
      </c>
      <c r="IK42" s="383">
        <v>0.181740838141904</v>
      </c>
      <c r="IL42" s="384">
        <v>8.1800352392572301E-2</v>
      </c>
      <c r="IM42" s="385">
        <v>0.40353790146155799</v>
      </c>
      <c r="IN42" s="384">
        <v>0.17457216866037201</v>
      </c>
      <c r="IO42" s="384">
        <v>7.5400929984022702E-2</v>
      </c>
      <c r="IP42" s="384">
        <v>0.40391470938561402</v>
      </c>
      <c r="IQ42" s="383">
        <v>0.16756543285280501</v>
      </c>
      <c r="IR42" s="384">
        <v>6.9314174969205403E-2</v>
      </c>
      <c r="IS42" s="385">
        <v>0.40480324065295598</v>
      </c>
      <c r="IT42" s="398"/>
      <c r="IU42" s="398"/>
      <c r="IV42" s="399"/>
      <c r="IW42" s="399"/>
      <c r="IX42" s="399"/>
      <c r="IY42" s="399"/>
      <c r="IZ42" s="399"/>
      <c r="JA42" s="399"/>
      <c r="JB42" s="399"/>
      <c r="JC42" s="399"/>
      <c r="JD42" s="399"/>
      <c r="JE42" s="399"/>
      <c r="JF42" s="399"/>
      <c r="JG42" s="399"/>
      <c r="JH42" s="399"/>
      <c r="JI42" s="399"/>
      <c r="JJ42" s="399"/>
      <c r="JK42" s="399"/>
      <c r="JL42" s="399"/>
      <c r="JM42" s="399"/>
      <c r="JN42" s="399"/>
      <c r="JO42" s="399"/>
      <c r="JP42" s="399"/>
      <c r="JQ42" s="399"/>
      <c r="JR42" s="399"/>
      <c r="JS42" s="399"/>
      <c r="JT42" s="399"/>
      <c r="JU42" s="399"/>
      <c r="JV42" s="399"/>
      <c r="JW42" s="399"/>
      <c r="JX42" s="399"/>
      <c r="JY42" s="399"/>
      <c r="JZ42" s="399"/>
      <c r="KA42" s="399"/>
      <c r="KB42" s="399"/>
      <c r="KC42" s="399"/>
      <c r="KD42" s="399"/>
      <c r="KE42" s="399"/>
      <c r="KF42" s="399"/>
      <c r="KG42" s="399"/>
      <c r="KH42" s="399"/>
      <c r="KI42" s="399"/>
      <c r="KJ42" s="399"/>
      <c r="KK42" s="399"/>
      <c r="KL42" s="399"/>
      <c r="KM42" s="399"/>
      <c r="KN42" s="399"/>
      <c r="KO42" s="399"/>
      <c r="KP42" s="399"/>
      <c r="KQ42" s="399"/>
      <c r="KR42" s="399"/>
      <c r="KS42" s="399"/>
      <c r="KT42" s="399"/>
      <c r="KU42" s="399"/>
      <c r="KV42" s="399"/>
      <c r="KW42" s="399"/>
      <c r="KX42" s="399"/>
      <c r="KY42" s="399"/>
      <c r="KZ42" s="399"/>
      <c r="LA42" s="399"/>
      <c r="LB42" s="399"/>
      <c r="LC42" s="399"/>
      <c r="LD42" s="399"/>
      <c r="LE42" s="399"/>
      <c r="LF42" s="399"/>
      <c r="LG42" s="399"/>
      <c r="LH42" s="399"/>
      <c r="LI42" s="399"/>
      <c r="LJ42" s="399"/>
      <c r="LK42" s="399"/>
      <c r="LL42" s="399"/>
      <c r="LM42" s="399"/>
      <c r="LN42" s="399"/>
      <c r="LO42" s="399"/>
      <c r="LP42" s="399"/>
      <c r="LQ42" s="399"/>
      <c r="LR42" s="399"/>
      <c r="LS42" s="399"/>
      <c r="LT42" s="399"/>
      <c r="LU42" s="399"/>
      <c r="LV42" s="399"/>
      <c r="LW42" s="399"/>
      <c r="LX42" s="399"/>
      <c r="LY42" s="399"/>
      <c r="LZ42" s="399"/>
      <c r="MA42" s="399"/>
      <c r="MB42" s="399"/>
      <c r="MC42" s="399"/>
      <c r="MD42" s="399"/>
      <c r="ME42" s="399"/>
      <c r="MF42" s="399"/>
      <c r="MG42" s="399"/>
      <c r="MH42" s="399"/>
      <c r="MI42" s="399"/>
      <c r="MJ42" s="399"/>
      <c r="MK42" s="399"/>
      <c r="ML42" s="399"/>
      <c r="MM42" s="399"/>
      <c r="MN42" s="399"/>
      <c r="MO42" s="399"/>
      <c r="MP42" s="399"/>
      <c r="MQ42" s="399"/>
      <c r="MR42" s="399"/>
      <c r="MS42" s="399"/>
      <c r="MT42" s="399"/>
      <c r="MU42" s="399"/>
      <c r="MV42" s="399"/>
      <c r="MW42" s="399"/>
      <c r="MX42" s="399"/>
      <c r="MY42" s="399"/>
      <c r="MZ42" s="399"/>
      <c r="NA42" s="399"/>
      <c r="NB42" s="399"/>
      <c r="NC42" s="399"/>
      <c r="ND42" s="399"/>
      <c r="NE42" s="399"/>
      <c r="NF42" s="399"/>
      <c r="NG42" s="399"/>
      <c r="NH42" s="399"/>
      <c r="NI42" s="399"/>
      <c r="NJ42" s="399"/>
      <c r="NK42" s="399"/>
      <c r="NL42" s="399"/>
      <c r="NM42" s="399"/>
      <c r="NN42" s="399"/>
      <c r="NO42" s="399"/>
      <c r="NP42" s="399"/>
      <c r="NQ42" s="399"/>
      <c r="NR42" s="399"/>
      <c r="NS42" s="399"/>
      <c r="NT42" s="399"/>
      <c r="NU42" s="399"/>
      <c r="NV42" s="399"/>
      <c r="NW42" s="399"/>
      <c r="NX42" s="399"/>
      <c r="NY42" s="399"/>
      <c r="NZ42" s="399"/>
      <c r="OA42" s="399"/>
      <c r="OB42" s="399"/>
      <c r="OC42" s="399"/>
      <c r="OD42" s="399"/>
      <c r="OE42" s="399"/>
      <c r="OF42" s="399"/>
      <c r="OG42" s="399"/>
      <c r="OH42" s="399"/>
      <c r="OI42" s="399"/>
      <c r="OJ42" s="399"/>
      <c r="OK42" s="399"/>
      <c r="OL42" s="399"/>
      <c r="OM42" s="399"/>
      <c r="ON42" s="399"/>
      <c r="OO42" s="399"/>
      <c r="OP42" s="399"/>
      <c r="OQ42" s="399"/>
      <c r="OR42" s="399"/>
      <c r="OS42" s="399"/>
      <c r="OT42" s="399"/>
      <c r="OU42" s="399"/>
      <c r="OV42" s="399"/>
      <c r="OW42" s="399"/>
      <c r="OX42" s="399"/>
      <c r="OY42" s="399"/>
      <c r="OZ42" s="399"/>
      <c r="PA42" s="399"/>
      <c r="PB42" s="399"/>
      <c r="PC42" s="399"/>
      <c r="PD42" s="399"/>
      <c r="PE42" s="399"/>
      <c r="PF42" s="399"/>
      <c r="PG42" s="399"/>
      <c r="PH42" s="399"/>
      <c r="PI42" s="399"/>
      <c r="PJ42" s="399"/>
      <c r="PK42" s="399"/>
      <c r="PL42" s="399"/>
      <c r="PM42" s="399"/>
      <c r="PN42" s="399"/>
      <c r="PO42" s="399"/>
      <c r="PP42" s="399"/>
      <c r="PQ42" s="399"/>
      <c r="PR42" s="399"/>
      <c r="PS42" s="399"/>
      <c r="PT42" s="399"/>
      <c r="PU42" s="399"/>
      <c r="PV42" s="399"/>
      <c r="PW42" s="399"/>
      <c r="PX42" s="399"/>
      <c r="PY42" s="399"/>
      <c r="PZ42" s="399"/>
      <c r="QA42" s="399"/>
      <c r="QB42" s="399"/>
      <c r="QC42" s="399"/>
      <c r="QD42" s="399"/>
      <c r="QE42" s="399"/>
      <c r="QF42" s="399"/>
      <c r="QG42" s="399"/>
      <c r="QH42" s="399"/>
      <c r="QI42" s="399"/>
      <c r="QJ42" s="399"/>
      <c r="QK42" s="399"/>
      <c r="QL42" s="399"/>
      <c r="QM42" s="399"/>
      <c r="QN42" s="399"/>
      <c r="QO42" s="399"/>
      <c r="QP42" s="399"/>
      <c r="QQ42" s="399"/>
      <c r="QR42" s="399"/>
      <c r="QS42" s="399"/>
      <c r="QT42" s="399"/>
      <c r="QU42" s="399"/>
      <c r="QV42" s="399"/>
      <c r="QW42" s="399"/>
      <c r="QX42" s="399"/>
      <c r="QY42" s="399"/>
      <c r="QZ42" s="399"/>
      <c r="RA42" s="399"/>
      <c r="RB42" s="399"/>
      <c r="RC42" s="399"/>
      <c r="RD42" s="399"/>
      <c r="RE42" s="399"/>
      <c r="RF42" s="399"/>
      <c r="RG42" s="399"/>
      <c r="RH42" s="399"/>
      <c r="RI42" s="399"/>
      <c r="RJ42" s="399"/>
      <c r="RK42" s="399"/>
      <c r="RL42" s="399"/>
      <c r="RM42" s="399"/>
      <c r="RN42" s="399"/>
      <c r="RO42" s="399"/>
      <c r="RP42" s="399"/>
      <c r="RQ42" s="399"/>
      <c r="RR42" s="399"/>
      <c r="RS42" s="399"/>
      <c r="RT42" s="399"/>
      <c r="RU42" s="399"/>
      <c r="RV42" s="399"/>
      <c r="RW42" s="399"/>
      <c r="RX42" s="399"/>
      <c r="RY42" s="399"/>
      <c r="RZ42" s="399"/>
      <c r="SA42" s="399"/>
      <c r="SB42" s="399"/>
      <c r="SC42" s="399"/>
      <c r="SD42" s="399"/>
      <c r="SE42" s="399"/>
      <c r="SF42" s="399"/>
      <c r="SG42" s="399"/>
      <c r="SH42" s="399"/>
      <c r="SI42" s="399"/>
      <c r="SJ42" s="399"/>
      <c r="SK42" s="399"/>
      <c r="SL42" s="399"/>
      <c r="SM42" s="399"/>
    </row>
    <row r="43" spans="1:507" ht="15" customHeight="1">
      <c r="A43" s="393">
        <v>44417</v>
      </c>
      <c r="B43" s="383">
        <v>1.1039306852911499</v>
      </c>
      <c r="C43" s="384">
        <v>0.54943009406948495</v>
      </c>
      <c r="D43" s="385">
        <v>2.2117913826547899</v>
      </c>
      <c r="E43" s="384">
        <v>1.1030265194695501</v>
      </c>
      <c r="F43" s="384">
        <v>0.57116386189035195</v>
      </c>
      <c r="G43" s="385">
        <v>2.12483448752227</v>
      </c>
      <c r="H43" s="384">
        <v>1.10150085095664</v>
      </c>
      <c r="I43" s="384">
        <v>0.59182816888054002</v>
      </c>
      <c r="J43" s="384">
        <v>2.0455560469893901</v>
      </c>
      <c r="K43" s="383">
        <v>1.09867784060331</v>
      </c>
      <c r="L43" s="384">
        <v>0.61093599118858799</v>
      </c>
      <c r="M43" s="385">
        <v>1.9719272787028399</v>
      </c>
      <c r="N43" s="384">
        <v>1.0940549220012099</v>
      </c>
      <c r="O43" s="384">
        <v>0.62803471995136595</v>
      </c>
      <c r="P43" s="384">
        <v>1.90254970755522</v>
      </c>
      <c r="Q43" s="383">
        <v>1.0874431822500501</v>
      </c>
      <c r="R43" s="384">
        <v>0.64268363031750897</v>
      </c>
      <c r="S43" s="385">
        <v>1.83713331536921</v>
      </c>
      <c r="T43" s="384">
        <v>1.07892566455973</v>
      </c>
      <c r="U43" s="384">
        <v>0.654586944046328</v>
      </c>
      <c r="V43" s="384">
        <v>1.77587425711073</v>
      </c>
      <c r="W43" s="383">
        <v>1.0687113114715201</v>
      </c>
      <c r="X43" s="384">
        <v>0.66362558134201699</v>
      </c>
      <c r="Y43" s="385">
        <v>1.71891819174817</v>
      </c>
      <c r="Z43" s="384">
        <v>1.0569907619431</v>
      </c>
      <c r="AA43" s="384">
        <v>0.66974594922470998</v>
      </c>
      <c r="AB43" s="384">
        <v>1.6662535152079101</v>
      </c>
      <c r="AC43" s="383">
        <v>1.04386763266951</v>
      </c>
      <c r="AD43" s="384">
        <v>0.67293423294636801</v>
      </c>
      <c r="AE43" s="385">
        <v>1.6175946508460399</v>
      </c>
      <c r="AF43" s="384">
        <v>1.02937344990304</v>
      </c>
      <c r="AG43" s="384">
        <v>0.67324561859612897</v>
      </c>
      <c r="AH43" s="384">
        <v>1.5723859953125201</v>
      </c>
      <c r="AI43" s="383">
        <v>1.0135216117080199</v>
      </c>
      <c r="AJ43" s="384">
        <v>0.67076894753874206</v>
      </c>
      <c r="AK43" s="385">
        <v>1.5300616860359399</v>
      </c>
      <c r="AL43" s="384">
        <v>0.99634536730003698</v>
      </c>
      <c r="AM43" s="384">
        <v>0.66563157823878305</v>
      </c>
      <c r="AN43" s="384">
        <v>1.4901347922791099</v>
      </c>
      <c r="AO43" s="383">
        <v>0.97789437979332205</v>
      </c>
      <c r="AP43" s="384">
        <v>0.65804978130957603</v>
      </c>
      <c r="AQ43" s="385">
        <v>1.45205904871725</v>
      </c>
      <c r="AR43" s="384">
        <v>0.95820572521394998</v>
      </c>
      <c r="AS43" s="384">
        <v>0.64828443546341796</v>
      </c>
      <c r="AT43" s="384">
        <v>1.41523028506057</v>
      </c>
      <c r="AU43" s="383">
        <v>0.93728634729584104</v>
      </c>
      <c r="AV43" s="384">
        <v>0.63657132264487304</v>
      </c>
      <c r="AW43" s="385">
        <v>1.3790694639648899</v>
      </c>
      <c r="AX43" s="384">
        <v>0.91513221590038196</v>
      </c>
      <c r="AY43" s="384">
        <v>0.62314219351936995</v>
      </c>
      <c r="AZ43" s="384">
        <v>1.34301450485248</v>
      </c>
      <c r="BA43" s="383">
        <v>0.89177763500681195</v>
      </c>
      <c r="BB43" s="384">
        <v>0.60825019322002705</v>
      </c>
      <c r="BC43" s="385">
        <v>1.30659605520994</v>
      </c>
      <c r="BD43" s="384">
        <v>0.86734255878432298</v>
      </c>
      <c r="BE43" s="384">
        <v>0.59215962578460402</v>
      </c>
      <c r="BF43" s="384">
        <v>1.26958684797012</v>
      </c>
      <c r="BG43" s="383">
        <v>0.84204555837046202</v>
      </c>
      <c r="BH43" s="384">
        <v>0.57516780842172599</v>
      </c>
      <c r="BI43" s="385">
        <v>1.23198505554363</v>
      </c>
      <c r="BJ43" s="384">
        <v>0.81617384433823503</v>
      </c>
      <c r="BK43" s="384">
        <v>0.55760986456131401</v>
      </c>
      <c r="BL43" s="384">
        <v>1.1939122671811999</v>
      </c>
      <c r="BM43" s="383">
        <v>0.79003013453081605</v>
      </c>
      <c r="BN43" s="384">
        <v>0.53979533149708003</v>
      </c>
      <c r="BO43" s="385">
        <v>1.1555913924782399</v>
      </c>
      <c r="BP43" s="384">
        <v>0.76388800156157299</v>
      </c>
      <c r="BQ43" s="384">
        <v>0.52196796617219299</v>
      </c>
      <c r="BR43" s="384">
        <v>1.1173009974893</v>
      </c>
      <c r="BS43" s="383">
        <v>0.73797601296286097</v>
      </c>
      <c r="BT43" s="384">
        <v>0.50432353130750196</v>
      </c>
      <c r="BU43" s="385">
        <v>1.07929075246328</v>
      </c>
      <c r="BV43" s="384">
        <v>0.712487698932603</v>
      </c>
      <c r="BW43" s="384">
        <v>0.48701723014930298</v>
      </c>
      <c r="BX43" s="384">
        <v>1.04179466321962</v>
      </c>
      <c r="BY43" s="383">
        <v>0.68759749047548402</v>
      </c>
      <c r="BZ43" s="384">
        <v>0.47016629608825899</v>
      </c>
      <c r="CA43" s="385">
        <v>1.0050721076239599</v>
      </c>
      <c r="CB43" s="384">
        <v>0.66346340491378997</v>
      </c>
      <c r="CC43" s="384">
        <v>0.45387550520595599</v>
      </c>
      <c r="CD43" s="384">
        <v>0.96936122420641502</v>
      </c>
      <c r="CE43" s="383">
        <v>0.64021233062493699</v>
      </c>
      <c r="CF43" s="384">
        <v>0.43823559140164497</v>
      </c>
      <c r="CG43" s="385">
        <v>0.93483935480729696</v>
      </c>
      <c r="CH43" s="384">
        <v>0.61792006365004204</v>
      </c>
      <c r="CI43" s="384">
        <v>0.42328965684463898</v>
      </c>
      <c r="CJ43" s="384">
        <v>0.901636332959312</v>
      </c>
      <c r="CK43" s="383">
        <v>0.596603335902683</v>
      </c>
      <c r="CL43" s="384">
        <v>0.40903111800261199</v>
      </c>
      <c r="CM43" s="385">
        <v>0.86981542722792304</v>
      </c>
      <c r="CN43" s="384">
        <v>0.57623227429146195</v>
      </c>
      <c r="CO43" s="384">
        <v>0.39542788792120098</v>
      </c>
      <c r="CP43" s="384">
        <v>0.839358144584892</v>
      </c>
      <c r="CQ43" s="383">
        <v>0.55675685485125903</v>
      </c>
      <c r="CR43" s="384">
        <v>0.38243251916683302</v>
      </c>
      <c r="CS43" s="385">
        <v>0.810219735084728</v>
      </c>
      <c r="CT43" s="384">
        <v>0.53813142846864204</v>
      </c>
      <c r="CU43" s="384">
        <v>0.369996767516378</v>
      </c>
      <c r="CV43" s="384">
        <v>0.78236962097684903</v>
      </c>
      <c r="CW43" s="383">
        <v>0.52032389891189501</v>
      </c>
      <c r="CX43" s="384">
        <v>0.358093189850831</v>
      </c>
      <c r="CY43" s="385">
        <v>0.755772448289173</v>
      </c>
      <c r="CZ43" s="384">
        <v>0.50330807701895797</v>
      </c>
      <c r="DA43" s="384">
        <v>0.34670549627434899</v>
      </c>
      <c r="DB43" s="384">
        <v>0.73038643249296797</v>
      </c>
      <c r="DC43" s="383">
        <v>0.48704984259176998</v>
      </c>
      <c r="DD43" s="384">
        <v>0.33580445226276401</v>
      </c>
      <c r="DE43" s="385">
        <v>0.70617399334587505</v>
      </c>
      <c r="DF43" s="384">
        <v>0.47150118427104598</v>
      </c>
      <c r="DG43" s="384">
        <v>0.325350773784647</v>
      </c>
      <c r="DH43" s="384">
        <v>0.68307830985217</v>
      </c>
      <c r="DI43" s="383">
        <v>0.45660900377608699</v>
      </c>
      <c r="DJ43" s="384">
        <v>0.31530744134320898</v>
      </c>
      <c r="DK43" s="385">
        <v>0.66102302524993095</v>
      </c>
      <c r="DL43" s="384">
        <v>0.44233363794619002</v>
      </c>
      <c r="DM43" s="384">
        <v>0.30564368384870599</v>
      </c>
      <c r="DN43" s="384">
        <v>0.639957563057302</v>
      </c>
      <c r="DO43" s="383">
        <v>0.42866431612733802</v>
      </c>
      <c r="DP43" s="384">
        <v>0.29634932255276702</v>
      </c>
      <c r="DQ43" s="385">
        <v>0.61987181644179801</v>
      </c>
      <c r="DR43" s="384">
        <v>0.415620677200779</v>
      </c>
      <c r="DS43" s="384">
        <v>0.28744590810336401</v>
      </c>
      <c r="DT43" s="384">
        <v>0.60077732572130804</v>
      </c>
      <c r="DU43" s="383">
        <v>0.40323921663054202</v>
      </c>
      <c r="DV43" s="384">
        <v>0.27896847924422002</v>
      </c>
      <c r="DW43" s="385">
        <v>0.582706273487541</v>
      </c>
      <c r="DX43" s="384">
        <v>0.39155368316886402</v>
      </c>
      <c r="DY43" s="384">
        <v>0.27094377560944699</v>
      </c>
      <c r="DZ43" s="384">
        <v>0.56570029527308396</v>
      </c>
      <c r="EA43" s="383">
        <v>0.38058167753428601</v>
      </c>
      <c r="EB43" s="384">
        <v>0.263388287799597</v>
      </c>
      <c r="EC43" s="385">
        <v>0.54977581297537603</v>
      </c>
      <c r="ED43" s="384">
        <v>0.37032419823238499</v>
      </c>
      <c r="EE43" s="384">
        <v>0.256307352877857</v>
      </c>
      <c r="EF43" s="384">
        <v>0.53492460042716505</v>
      </c>
      <c r="EG43" s="383">
        <v>0.36077519331709801</v>
      </c>
      <c r="EH43" s="384">
        <v>0.24969467177426999</v>
      </c>
      <c r="EI43" s="385">
        <v>0.52114234995916797</v>
      </c>
      <c r="EJ43" s="384">
        <v>0.35193145842416601</v>
      </c>
      <c r="EK43" s="384">
        <v>0.243546272244096</v>
      </c>
      <c r="EL43" s="384">
        <v>0.50842814256918401</v>
      </c>
      <c r="EM43" s="383">
        <v>0.34379399369586</v>
      </c>
      <c r="EN43" s="384">
        <v>0.237867029403034</v>
      </c>
      <c r="EO43" s="385">
        <v>0.496774775820779</v>
      </c>
      <c r="EP43" s="384">
        <v>0.33635913248629701</v>
      </c>
      <c r="EQ43" s="384">
        <v>0.23265541509198101</v>
      </c>
      <c r="ER43" s="384">
        <v>0.48617493765401598</v>
      </c>
      <c r="ES43" s="383">
        <v>0.32960582349860901</v>
      </c>
      <c r="ET43" s="384">
        <v>0.22789289145114799</v>
      </c>
      <c r="EU43" s="385">
        <v>0.47660662026747302</v>
      </c>
      <c r="EV43" s="384">
        <v>0.32348853601388999</v>
      </c>
      <c r="EW43" s="384">
        <v>0.22354602680148</v>
      </c>
      <c r="EX43" s="384">
        <v>0.468008232611345</v>
      </c>
      <c r="EY43" s="383">
        <v>0.317941390488507</v>
      </c>
      <c r="EZ43" s="384">
        <v>0.21956541772207699</v>
      </c>
      <c r="FA43" s="385">
        <v>0.460292800827726</v>
      </c>
      <c r="FB43" s="384">
        <v>0.31289131166267897</v>
      </c>
      <c r="FC43" s="384">
        <v>0.215891119404022</v>
      </c>
      <c r="FD43" s="384">
        <v>0.453374714165728</v>
      </c>
      <c r="FE43" s="383">
        <v>0.30827187339578999</v>
      </c>
      <c r="FF43" s="384">
        <v>0.212470873071744</v>
      </c>
      <c r="FG43" s="385">
        <v>0.44717170209413398</v>
      </c>
      <c r="FH43" s="384">
        <v>0.30402930458781902</v>
      </c>
      <c r="FI43" s="384">
        <v>0.20926497413145401</v>
      </c>
      <c r="FJ43" s="384">
        <v>0.44161201321525001</v>
      </c>
      <c r="FK43" s="383">
        <v>0.30011783081617799</v>
      </c>
      <c r="FL43" s="384">
        <v>0.20623387484906899</v>
      </c>
      <c r="FM43" s="385">
        <v>0.43664703042638903</v>
      </c>
      <c r="FN43" s="384">
        <v>0.29648889602672801</v>
      </c>
      <c r="FO43" s="384">
        <v>0.203332910453071</v>
      </c>
      <c r="FP43" s="384">
        <v>0.43223132469425901</v>
      </c>
      <c r="FQ43" s="383">
        <v>0.29308251511713801</v>
      </c>
      <c r="FR43" s="384">
        <v>0.20051128202973501</v>
      </c>
      <c r="FS43" s="385">
        <v>0.428299857493536</v>
      </c>
      <c r="FT43" s="384">
        <v>0.28982660375858899</v>
      </c>
      <c r="FU43" s="384">
        <v>0.19770559407220201</v>
      </c>
      <c r="FV43" s="384">
        <v>0.424779999535425</v>
      </c>
      <c r="FW43" s="383">
        <v>0.28664378311854899</v>
      </c>
      <c r="FX43" s="384">
        <v>0.19484519433438399</v>
      </c>
      <c r="FY43" s="385">
        <v>0.42160055273364999</v>
      </c>
      <c r="FZ43" s="384">
        <v>0.28345988494353602</v>
      </c>
      <c r="GA43" s="384">
        <v>0.191867201710685</v>
      </c>
      <c r="GB43" s="384">
        <v>0.41868486124493698</v>
      </c>
      <c r="GC43" s="383">
        <v>0.28020821779209698</v>
      </c>
      <c r="GD43" s="384">
        <v>0.18871576560359499</v>
      </c>
      <c r="GE43" s="385">
        <v>0.41596516724732202</v>
      </c>
      <c r="GF43" s="384">
        <v>0.27682851508232797</v>
      </c>
      <c r="GG43" s="384">
        <v>0.185334480224457</v>
      </c>
      <c r="GH43" s="384">
        <v>0.41339676365202199</v>
      </c>
      <c r="GI43" s="383">
        <v>0.27326512697854499</v>
      </c>
      <c r="GJ43" s="384">
        <v>0.18167201355902199</v>
      </c>
      <c r="GK43" s="385">
        <v>0.41094135581270602</v>
      </c>
      <c r="GL43" s="384">
        <v>0.26947034766667999</v>
      </c>
      <c r="GM43" s="384">
        <v>0.17768762589116299</v>
      </c>
      <c r="GN43" s="384">
        <v>0.40856537596852599</v>
      </c>
      <c r="GO43" s="383">
        <v>0.26541410246687602</v>
      </c>
      <c r="GP43" s="384">
        <v>0.173352363456652</v>
      </c>
      <c r="GQ43" s="385">
        <v>0.40626721879914202</v>
      </c>
      <c r="GR43" s="384">
        <v>0.26109403994995101</v>
      </c>
      <c r="GS43" s="384">
        <v>0.16866085763337099</v>
      </c>
      <c r="GT43" s="384">
        <v>0.40408183808496601</v>
      </c>
      <c r="GU43" s="383">
        <v>0.25653662018890699</v>
      </c>
      <c r="GV43" s="384">
        <v>0.16363743667191799</v>
      </c>
      <c r="GW43" s="385">
        <v>0.40206962119202999</v>
      </c>
      <c r="GX43" s="384">
        <v>0.25178400208935803</v>
      </c>
      <c r="GY43" s="384">
        <v>0.15831836300171501</v>
      </c>
      <c r="GZ43" s="384">
        <v>0.400317765248276</v>
      </c>
      <c r="HA43" s="383">
        <v>0.24687131178626501</v>
      </c>
      <c r="HB43" s="384">
        <v>0.15273416818101099</v>
      </c>
      <c r="HC43" s="385">
        <v>0.39891352045846901</v>
      </c>
      <c r="HD43" s="384">
        <v>0.241807109506403</v>
      </c>
      <c r="HE43" s="384">
        <v>0.146906808528385</v>
      </c>
      <c r="HF43" s="384">
        <v>0.39788977592614</v>
      </c>
      <c r="HG43" s="383">
        <v>0.236569811712289</v>
      </c>
      <c r="HH43" s="384">
        <v>0.140848169914296</v>
      </c>
      <c r="HI43" s="385">
        <v>0.39721520401274901</v>
      </c>
      <c r="HJ43" s="384">
        <v>0.23112340289108099</v>
      </c>
      <c r="HK43" s="384">
        <v>0.134566521312286</v>
      </c>
      <c r="HL43" s="384">
        <v>0.39682593537143601</v>
      </c>
      <c r="HM43" s="383">
        <v>0.225442785453315</v>
      </c>
      <c r="HN43" s="384">
        <v>0.12808673071194501</v>
      </c>
      <c r="HO43" s="385">
        <v>0.39665005805346598</v>
      </c>
      <c r="HP43" s="384">
        <v>0.21953166079879899</v>
      </c>
      <c r="HQ43" s="384">
        <v>0.121456958197338</v>
      </c>
      <c r="HR43" s="384">
        <v>0.39664283436702202</v>
      </c>
      <c r="HS43" s="383">
        <v>0.213420107121121</v>
      </c>
      <c r="HT43" s="384">
        <v>0.114734307759588</v>
      </c>
      <c r="HU43" s="385">
        <v>0.39681921420078697</v>
      </c>
      <c r="HV43" s="384">
        <v>0.20714318772276799</v>
      </c>
      <c r="HW43" s="384">
        <v>0.1079745729478</v>
      </c>
      <c r="HX43" s="384">
        <v>0.39721136919268901</v>
      </c>
      <c r="HY43" s="383">
        <v>0.20071639841582001</v>
      </c>
      <c r="HZ43" s="384">
        <v>0.10122810665297</v>
      </c>
      <c r="IA43" s="385">
        <v>0.397788202907708</v>
      </c>
      <c r="IB43" s="384">
        <v>0.194127878254992</v>
      </c>
      <c r="IC43" s="384">
        <v>9.4533576236804098E-2</v>
      </c>
      <c r="ID43" s="384">
        <v>0.39843868775267899</v>
      </c>
      <c r="IE43" s="383">
        <v>0.187357222505808</v>
      </c>
      <c r="IF43" s="384">
        <v>8.7925187581863004E-2</v>
      </c>
      <c r="IG43" s="385">
        <v>0.39900929687707898</v>
      </c>
      <c r="IH43" s="384">
        <v>0.18041222288560901</v>
      </c>
      <c r="II43" s="384">
        <v>8.1450597721936094E-2</v>
      </c>
      <c r="IJ43" s="384">
        <v>0.39937065690378398</v>
      </c>
      <c r="IK43" s="383">
        <v>0.173359814031424</v>
      </c>
      <c r="IL43" s="384">
        <v>7.5170282738612301E-2</v>
      </c>
      <c r="IM43" s="385">
        <v>0.39955058908584701</v>
      </c>
      <c r="IN43" s="384">
        <v>0.166326644875498</v>
      </c>
      <c r="IO43" s="384">
        <v>6.9143068944767197E-2</v>
      </c>
      <c r="IP43" s="384">
        <v>0.39983240588681002</v>
      </c>
      <c r="IQ43" s="383">
        <v>0.15945965473621099</v>
      </c>
      <c r="IR43" s="384">
        <v>6.3422921559688705E-2</v>
      </c>
      <c r="IS43" s="385">
        <v>0.40062608069217998</v>
      </c>
      <c r="IT43" s="398"/>
      <c r="IU43" s="398"/>
      <c r="IV43" s="399"/>
      <c r="IW43" s="399"/>
      <c r="IX43" s="399"/>
      <c r="IY43" s="399"/>
      <c r="IZ43" s="399"/>
      <c r="JA43" s="399"/>
      <c r="JB43" s="399"/>
      <c r="JC43" s="399"/>
      <c r="JD43" s="399"/>
      <c r="JE43" s="399"/>
      <c r="JF43" s="399"/>
      <c r="JG43" s="399"/>
      <c r="JH43" s="399"/>
      <c r="JI43" s="399"/>
      <c r="JJ43" s="399"/>
      <c r="JK43" s="399"/>
      <c r="JL43" s="399"/>
      <c r="JM43" s="399"/>
      <c r="JN43" s="399"/>
      <c r="JO43" s="399"/>
      <c r="JP43" s="399"/>
      <c r="JQ43" s="399"/>
      <c r="JR43" s="399"/>
      <c r="JS43" s="399"/>
      <c r="JT43" s="399"/>
      <c r="JU43" s="399"/>
      <c r="JV43" s="399"/>
      <c r="JW43" s="399"/>
      <c r="JX43" s="399"/>
      <c r="JY43" s="399"/>
      <c r="JZ43" s="399"/>
      <c r="KA43" s="399"/>
      <c r="KB43" s="399"/>
      <c r="KC43" s="399"/>
      <c r="KD43" s="399"/>
      <c r="KE43" s="399"/>
      <c r="KF43" s="399"/>
      <c r="KG43" s="399"/>
      <c r="KH43" s="399"/>
      <c r="KI43" s="399"/>
      <c r="KJ43" s="399"/>
      <c r="KK43" s="399"/>
      <c r="KL43" s="399"/>
      <c r="KM43" s="399"/>
      <c r="KN43" s="399"/>
      <c r="KO43" s="399"/>
      <c r="KP43" s="399"/>
      <c r="KQ43" s="399"/>
      <c r="KR43" s="399"/>
      <c r="KS43" s="399"/>
      <c r="KT43" s="399"/>
      <c r="KU43" s="399"/>
      <c r="KV43" s="399"/>
      <c r="KW43" s="399"/>
      <c r="KX43" s="399"/>
      <c r="KY43" s="399"/>
      <c r="KZ43" s="399"/>
      <c r="LA43" s="399"/>
      <c r="LB43" s="399"/>
      <c r="LC43" s="399"/>
      <c r="LD43" s="399"/>
      <c r="LE43" s="399"/>
      <c r="LF43" s="399"/>
      <c r="LG43" s="399"/>
      <c r="LH43" s="399"/>
      <c r="LI43" s="399"/>
      <c r="LJ43" s="399"/>
      <c r="LK43" s="399"/>
      <c r="LL43" s="399"/>
      <c r="LM43" s="399"/>
      <c r="LN43" s="399"/>
      <c r="LO43" s="399"/>
      <c r="LP43" s="399"/>
      <c r="LQ43" s="399"/>
      <c r="LR43" s="399"/>
      <c r="LS43" s="399"/>
      <c r="LT43" s="399"/>
      <c r="LU43" s="399"/>
      <c r="LV43" s="399"/>
      <c r="LW43" s="399"/>
      <c r="LX43" s="399"/>
      <c r="LY43" s="399"/>
      <c r="LZ43" s="399"/>
      <c r="MA43" s="399"/>
      <c r="MB43" s="399"/>
      <c r="MC43" s="399"/>
      <c r="MD43" s="399"/>
      <c r="ME43" s="399"/>
      <c r="MF43" s="399"/>
      <c r="MG43" s="399"/>
      <c r="MH43" s="399"/>
      <c r="MI43" s="399"/>
      <c r="MJ43" s="399"/>
      <c r="MK43" s="399"/>
      <c r="ML43" s="399"/>
      <c r="MM43" s="399"/>
      <c r="MN43" s="399"/>
      <c r="MO43" s="399"/>
      <c r="MP43" s="399"/>
      <c r="MQ43" s="399"/>
      <c r="MR43" s="399"/>
      <c r="MS43" s="399"/>
      <c r="MT43" s="399"/>
      <c r="MU43" s="399"/>
      <c r="MV43" s="399"/>
      <c r="MW43" s="399"/>
      <c r="MX43" s="399"/>
      <c r="MY43" s="399"/>
      <c r="MZ43" s="399"/>
      <c r="NA43" s="399"/>
      <c r="NB43" s="399"/>
      <c r="NC43" s="399"/>
      <c r="ND43" s="399"/>
      <c r="NE43" s="399"/>
      <c r="NF43" s="399"/>
      <c r="NG43" s="399"/>
      <c r="NH43" s="399"/>
      <c r="NI43" s="399"/>
      <c r="NJ43" s="399"/>
      <c r="NK43" s="399"/>
      <c r="NL43" s="399"/>
      <c r="NM43" s="399"/>
      <c r="NN43" s="399"/>
      <c r="NO43" s="399"/>
      <c r="NP43" s="399"/>
      <c r="NQ43" s="399"/>
      <c r="NR43" s="399"/>
      <c r="NS43" s="399"/>
      <c r="NT43" s="399"/>
      <c r="NU43" s="399"/>
      <c r="NV43" s="399"/>
      <c r="NW43" s="399"/>
      <c r="NX43" s="399"/>
      <c r="NY43" s="399"/>
      <c r="NZ43" s="399"/>
      <c r="OA43" s="399"/>
      <c r="OB43" s="399"/>
      <c r="OC43" s="399"/>
      <c r="OD43" s="399"/>
      <c r="OE43" s="399"/>
      <c r="OF43" s="399"/>
      <c r="OG43" s="399"/>
      <c r="OH43" s="399"/>
      <c r="OI43" s="399"/>
      <c r="OJ43" s="399"/>
      <c r="OK43" s="399"/>
      <c r="OL43" s="399"/>
      <c r="OM43" s="399"/>
      <c r="ON43" s="399"/>
      <c r="OO43" s="399"/>
      <c r="OP43" s="399"/>
      <c r="OQ43" s="399"/>
      <c r="OR43" s="399"/>
      <c r="OS43" s="399"/>
      <c r="OT43" s="399"/>
      <c r="OU43" s="399"/>
      <c r="OV43" s="399"/>
      <c r="OW43" s="399"/>
      <c r="OX43" s="399"/>
      <c r="OY43" s="399"/>
      <c r="OZ43" s="399"/>
      <c r="PA43" s="399"/>
      <c r="PB43" s="399"/>
      <c r="PC43" s="399"/>
      <c r="PD43" s="399"/>
      <c r="PE43" s="399"/>
      <c r="PF43" s="399"/>
      <c r="PG43" s="399"/>
      <c r="PH43" s="399"/>
      <c r="PI43" s="399"/>
      <c r="PJ43" s="399"/>
      <c r="PK43" s="399"/>
      <c r="PL43" s="399"/>
      <c r="PM43" s="399"/>
      <c r="PN43" s="399"/>
      <c r="PO43" s="399"/>
      <c r="PP43" s="399"/>
      <c r="PQ43" s="399"/>
      <c r="PR43" s="399"/>
      <c r="PS43" s="399"/>
      <c r="PT43" s="399"/>
      <c r="PU43" s="399"/>
      <c r="PV43" s="399"/>
      <c r="PW43" s="399"/>
      <c r="PX43" s="399"/>
      <c r="PY43" s="399"/>
      <c r="PZ43" s="399"/>
      <c r="QA43" s="399"/>
      <c r="QB43" s="399"/>
      <c r="QC43" s="399"/>
      <c r="QD43" s="399"/>
      <c r="QE43" s="399"/>
      <c r="QF43" s="399"/>
      <c r="QG43" s="399"/>
      <c r="QH43" s="399"/>
      <c r="QI43" s="399"/>
      <c r="QJ43" s="399"/>
      <c r="QK43" s="399"/>
      <c r="QL43" s="399"/>
      <c r="QM43" s="399"/>
      <c r="QN43" s="399"/>
      <c r="QO43" s="399"/>
      <c r="QP43" s="399"/>
      <c r="QQ43" s="399"/>
      <c r="QR43" s="399"/>
      <c r="QS43" s="399"/>
      <c r="QT43" s="399"/>
      <c r="QU43" s="399"/>
      <c r="QV43" s="399"/>
      <c r="QW43" s="399"/>
      <c r="QX43" s="399"/>
      <c r="QY43" s="399"/>
      <c r="QZ43" s="399"/>
      <c r="RA43" s="399"/>
      <c r="RB43" s="399"/>
      <c r="RC43" s="399"/>
      <c r="RD43" s="399"/>
      <c r="RE43" s="399"/>
      <c r="RF43" s="399"/>
      <c r="RG43" s="399"/>
      <c r="RH43" s="399"/>
      <c r="RI43" s="399"/>
      <c r="RJ43" s="399"/>
      <c r="RK43" s="399"/>
      <c r="RL43" s="399"/>
      <c r="RM43" s="399"/>
      <c r="RN43" s="399"/>
      <c r="RO43" s="399"/>
      <c r="RP43" s="399"/>
      <c r="RQ43" s="399"/>
      <c r="RR43" s="399"/>
      <c r="RS43" s="399"/>
      <c r="RT43" s="399"/>
      <c r="RU43" s="399"/>
      <c r="RV43" s="399"/>
      <c r="RW43" s="399"/>
      <c r="RX43" s="399"/>
      <c r="RY43" s="399"/>
      <c r="RZ43" s="399"/>
      <c r="SA43" s="399"/>
      <c r="SB43" s="399"/>
      <c r="SC43" s="399"/>
      <c r="SD43" s="399"/>
      <c r="SE43" s="399"/>
      <c r="SF43" s="399"/>
      <c r="SG43" s="399"/>
      <c r="SH43" s="399"/>
      <c r="SI43" s="399"/>
      <c r="SJ43" s="399"/>
      <c r="SK43" s="399"/>
      <c r="SL43" s="399"/>
      <c r="SM43" s="399"/>
    </row>
    <row r="44" spans="1:507" ht="15" customHeight="1">
      <c r="A44" s="393">
        <v>44418</v>
      </c>
      <c r="B44" s="383">
        <v>1.08452355311355</v>
      </c>
      <c r="C44" s="384">
        <v>0.52181826910191798</v>
      </c>
      <c r="D44" s="385">
        <v>2.2471323966661498</v>
      </c>
      <c r="E44" s="384">
        <v>1.08362863419762</v>
      </c>
      <c r="F44" s="384">
        <v>0.54282981852101098</v>
      </c>
      <c r="G44" s="385">
        <v>2.1573277076166599</v>
      </c>
      <c r="H44" s="384">
        <v>1.0821060063572601</v>
      </c>
      <c r="I44" s="384">
        <v>0.56281197426277096</v>
      </c>
      <c r="J44" s="384">
        <v>2.0755143675612802</v>
      </c>
      <c r="K44" s="383">
        <v>1.0792734487180999</v>
      </c>
      <c r="L44" s="384">
        <v>0.58129583179799205</v>
      </c>
      <c r="M44" s="385">
        <v>1.99954102668615</v>
      </c>
      <c r="N44" s="384">
        <v>1.0746244611843701</v>
      </c>
      <c r="O44" s="384">
        <v>0.59784410258013898</v>
      </c>
      <c r="P44" s="384">
        <v>1.92793168050113</v>
      </c>
      <c r="Q44" s="383">
        <v>1.0679702490374501</v>
      </c>
      <c r="R44" s="384">
        <v>0.61203143966130102</v>
      </c>
      <c r="S44" s="385">
        <v>1.86037142603155</v>
      </c>
      <c r="T44" s="384">
        <v>1.0593974850699901</v>
      </c>
      <c r="U44" s="384">
        <v>0.62357418044892898</v>
      </c>
      <c r="V44" s="384">
        <v>1.79705633870916</v>
      </c>
      <c r="W44" s="383">
        <v>1.0491203775127</v>
      </c>
      <c r="X44" s="384">
        <v>0.63236112116591103</v>
      </c>
      <c r="Y44" s="385">
        <v>1.7381333060642701</v>
      </c>
      <c r="Z44" s="384">
        <v>1.03733452941564</v>
      </c>
      <c r="AA44" s="384">
        <v>0.638345819234727</v>
      </c>
      <c r="AB44" s="384">
        <v>1.6835837154998801</v>
      </c>
      <c r="AC44" s="383">
        <v>1.02414717706911</v>
      </c>
      <c r="AD44" s="384">
        <v>0.64151953793904004</v>
      </c>
      <c r="AE44" s="385">
        <v>1.6331060003754001</v>
      </c>
      <c r="AF44" s="384">
        <v>1.0095921819529601</v>
      </c>
      <c r="AG44" s="384">
        <v>0.64193687953209499</v>
      </c>
      <c r="AH44" s="384">
        <v>1.5861267439998601</v>
      </c>
      <c r="AI44" s="383">
        <v>0.99368472624783299</v>
      </c>
      <c r="AJ44" s="384">
        <v>0.63968177437486196</v>
      </c>
      <c r="AK44" s="385">
        <v>1.5420686234324199</v>
      </c>
      <c r="AL44" s="384">
        <v>0.97646005610297804</v>
      </c>
      <c r="AM44" s="384">
        <v>0.63487315505457498</v>
      </c>
      <c r="AN44" s="384">
        <v>1.5004415290576101</v>
      </c>
      <c r="AO44" s="383">
        <v>0.95797040053569205</v>
      </c>
      <c r="AP44" s="384">
        <v>0.62771394535493696</v>
      </c>
      <c r="AQ44" s="385">
        <v>1.46070167632119</v>
      </c>
      <c r="AR44" s="384">
        <v>0.938255865952482</v>
      </c>
      <c r="AS44" s="384">
        <v>0.61844959579297698</v>
      </c>
      <c r="AT44" s="384">
        <v>1.4222496159699101</v>
      </c>
      <c r="AU44" s="383">
        <v>0.91732655694987297</v>
      </c>
      <c r="AV44" s="384">
        <v>0.607301960342013</v>
      </c>
      <c r="AW44" s="385">
        <v>1.38451114230978</v>
      </c>
      <c r="AX44" s="384">
        <v>0.89518144018354395</v>
      </c>
      <c r="AY44" s="384">
        <v>0.59448936505747896</v>
      </c>
      <c r="AZ44" s="384">
        <v>1.3469294746910301</v>
      </c>
      <c r="BA44" s="383">
        <v>0.87185751478069096</v>
      </c>
      <c r="BB44" s="384">
        <v>0.58025152398118696</v>
      </c>
      <c r="BC44" s="385">
        <v>1.30904254935273</v>
      </c>
      <c r="BD44" s="384">
        <v>0.84747708951864098</v>
      </c>
      <c r="BE44" s="384">
        <v>0.56484094168616605</v>
      </c>
      <c r="BF44" s="384">
        <v>1.27063284240719</v>
      </c>
      <c r="BG44" s="383">
        <v>0.82226068441869005</v>
      </c>
      <c r="BH44" s="384">
        <v>0.54854433652808798</v>
      </c>
      <c r="BI44" s="385">
        <v>1.2317095562040199</v>
      </c>
      <c r="BJ44" s="384">
        <v>0.79649689799675105</v>
      </c>
      <c r="BK44" s="384">
        <v>0.53168684166972802</v>
      </c>
      <c r="BL44" s="384">
        <v>1.19240448923403</v>
      </c>
      <c r="BM44" s="383">
        <v>0.77048906932153405</v>
      </c>
      <c r="BN44" s="384">
        <v>0.51457028387668602</v>
      </c>
      <c r="BO44" s="385">
        <v>1.15294810831519</v>
      </c>
      <c r="BP44" s="384">
        <v>0.74451045684819595</v>
      </c>
      <c r="BQ44" s="384">
        <v>0.49743327504462198</v>
      </c>
      <c r="BR44" s="384">
        <v>1.11362329494338</v>
      </c>
      <c r="BS44" s="383">
        <v>0.71878830971524899</v>
      </c>
      <c r="BT44" s="384">
        <v>0.48046726531471001</v>
      </c>
      <c r="BU44" s="385">
        <v>1.07468126916752</v>
      </c>
      <c r="BV44" s="384">
        <v>0.69351388275275405</v>
      </c>
      <c r="BW44" s="384">
        <v>0.46382366745944298</v>
      </c>
      <c r="BX44" s="384">
        <v>1.03635540599497</v>
      </c>
      <c r="BY44" s="383">
        <v>0.66885853040795495</v>
      </c>
      <c r="BZ44" s="384">
        <v>0.44761686303841602</v>
      </c>
      <c r="CA44" s="385">
        <v>0.99890242670497298</v>
      </c>
      <c r="CB44" s="384">
        <v>0.64497664360874996</v>
      </c>
      <c r="CC44" s="384">
        <v>0.43194901732977498</v>
      </c>
      <c r="CD44" s="384">
        <v>0.96255573876798795</v>
      </c>
      <c r="CE44" s="383">
        <v>0.62199125633794194</v>
      </c>
      <c r="CF44" s="384">
        <v>0.41690853683872398</v>
      </c>
      <c r="CG44" s="385">
        <v>0.92748597871667204</v>
      </c>
      <c r="CH44" s="384">
        <v>0.59997442374283505</v>
      </c>
      <c r="CI44" s="384">
        <v>0.402537558535219</v>
      </c>
      <c r="CJ44" s="384">
        <v>0.89381477480990501</v>
      </c>
      <c r="CK44" s="383">
        <v>0.578939541683408</v>
      </c>
      <c r="CL44" s="384">
        <v>0.38882968587191302</v>
      </c>
      <c r="CM44" s="385">
        <v>0.86159666889228104</v>
      </c>
      <c r="CN44" s="384">
        <v>0.55885398878210901</v>
      </c>
      <c r="CO44" s="384">
        <v>0.37575328623827797</v>
      </c>
      <c r="CP44" s="384">
        <v>0.83080499771784599</v>
      </c>
      <c r="CQ44" s="383">
        <v>0.53966563758344599</v>
      </c>
      <c r="CR44" s="384">
        <v>0.36326179945285603</v>
      </c>
      <c r="CS44" s="385">
        <v>0.80138791164550305</v>
      </c>
      <c r="CT44" s="384">
        <v>0.52132733660452002</v>
      </c>
      <c r="CU44" s="384">
        <v>0.351308330710978</v>
      </c>
      <c r="CV44" s="384">
        <v>0.773308791833061</v>
      </c>
      <c r="CW44" s="383">
        <v>0.50380598841528401</v>
      </c>
      <c r="CX44" s="384">
        <v>0.33986658387433499</v>
      </c>
      <c r="CY44" s="385">
        <v>0.74652714958535005</v>
      </c>
      <c r="CZ44" s="384">
        <v>0.48707478510562402</v>
      </c>
      <c r="DA44" s="384">
        <v>0.32892137315804398</v>
      </c>
      <c r="DB44" s="384">
        <v>0.72099669229587704</v>
      </c>
      <c r="DC44" s="383">
        <v>0.47109925179209999</v>
      </c>
      <c r="DD44" s="384">
        <v>0.31844504476191998</v>
      </c>
      <c r="DE44" s="385">
        <v>0.69667573302864505</v>
      </c>
      <c r="DF44" s="384">
        <v>0.45583117437394099</v>
      </c>
      <c r="DG44" s="384">
        <v>0.30839987314967299</v>
      </c>
      <c r="DH44" s="384">
        <v>0.67350390157755702</v>
      </c>
      <c r="DI44" s="383">
        <v>0.44121730333662901</v>
      </c>
      <c r="DJ44" s="384">
        <v>0.29874990961960701</v>
      </c>
      <c r="DK44" s="385">
        <v>0.651402036231569</v>
      </c>
      <c r="DL44" s="384">
        <v>0.42721779764314499</v>
      </c>
      <c r="DM44" s="384">
        <v>0.28946526054035598</v>
      </c>
      <c r="DN44" s="384">
        <v>0.63031735850816795</v>
      </c>
      <c r="DO44" s="383">
        <v>0.41382163426503898</v>
      </c>
      <c r="DP44" s="384">
        <v>0.28053627016203497</v>
      </c>
      <c r="DQ44" s="385">
        <v>0.61023805709268197</v>
      </c>
      <c r="DR44" s="384">
        <v>0.40104810232627902</v>
      </c>
      <c r="DS44" s="384">
        <v>0.27198424135818899</v>
      </c>
      <c r="DT44" s="384">
        <v>0.59117446586903399</v>
      </c>
      <c r="DU44" s="383">
        <v>0.388933234812462</v>
      </c>
      <c r="DV44" s="384">
        <v>0.263843638694718</v>
      </c>
      <c r="DW44" s="385">
        <v>0.57315779609290496</v>
      </c>
      <c r="DX44" s="384">
        <v>0.37751018219448201</v>
      </c>
      <c r="DY44" s="384">
        <v>0.25614071516241299</v>
      </c>
      <c r="DZ44" s="384">
        <v>0.556228671996843</v>
      </c>
      <c r="EA44" s="383">
        <v>0.36679578332418999</v>
      </c>
      <c r="EB44" s="384">
        <v>0.24889124667084001</v>
      </c>
      <c r="EC44" s="385">
        <v>0.54040246059330399</v>
      </c>
      <c r="ED44" s="384">
        <v>0.35679010590570898</v>
      </c>
      <c r="EE44" s="384">
        <v>0.242099702416011</v>
      </c>
      <c r="EF44" s="384">
        <v>0.52566970451176798</v>
      </c>
      <c r="EG44" s="383">
        <v>0.34748605247133302</v>
      </c>
      <c r="EH44" s="384">
        <v>0.23575920371744699</v>
      </c>
      <c r="EI44" s="385">
        <v>0.51202448151697999</v>
      </c>
      <c r="EJ44" s="384">
        <v>0.33887938758511899</v>
      </c>
      <c r="EK44" s="384">
        <v>0.22986527118554101</v>
      </c>
      <c r="EL44" s="384">
        <v>0.49946412671989798</v>
      </c>
      <c r="EM44" s="383">
        <v>0.33097026587255302</v>
      </c>
      <c r="EN44" s="384">
        <v>0.22442217753817401</v>
      </c>
      <c r="EO44" s="385">
        <v>0.48797995064468802</v>
      </c>
      <c r="EP44" s="384">
        <v>0.323754498681741</v>
      </c>
      <c r="EQ44" s="384">
        <v>0.21942822820949501</v>
      </c>
      <c r="ER44" s="384">
        <v>0.47756343987177502</v>
      </c>
      <c r="ES44" s="383">
        <v>0.31721086672638699</v>
      </c>
      <c r="ET44" s="384">
        <v>0.214865287420657</v>
      </c>
      <c r="EU44" s="385">
        <v>0.46819164746889902</v>
      </c>
      <c r="EV44" s="384">
        <v>0.31129392637400199</v>
      </c>
      <c r="EW44" s="384">
        <v>0.21070051025814099</v>
      </c>
      <c r="EX44" s="384">
        <v>0.45980225599617902</v>
      </c>
      <c r="EY44" s="383">
        <v>0.30593796484088198</v>
      </c>
      <c r="EZ44" s="384">
        <v>0.20688539362963601</v>
      </c>
      <c r="FA44" s="385">
        <v>0.45230732658928102</v>
      </c>
      <c r="FB44" s="384">
        <v>0.30107000232781</v>
      </c>
      <c r="FC44" s="384">
        <v>0.203361312099125</v>
      </c>
      <c r="FD44" s="384">
        <v>0.44561970791668098</v>
      </c>
      <c r="FE44" s="383">
        <v>0.29662359528459598</v>
      </c>
      <c r="FF44" s="384">
        <v>0.20007719014741601</v>
      </c>
      <c r="FG44" s="385">
        <v>0.43965533421770697</v>
      </c>
      <c r="FH44" s="384">
        <v>0.29254492342359301</v>
      </c>
      <c r="FI44" s="384">
        <v>0.196994265596829</v>
      </c>
      <c r="FJ44" s="384">
        <v>0.43434078940585802</v>
      </c>
      <c r="FK44" s="383">
        <v>0.28878827269789598</v>
      </c>
      <c r="FL44" s="384">
        <v>0.19407423204631</v>
      </c>
      <c r="FM44" s="385">
        <v>0.42962601369065601</v>
      </c>
      <c r="FN44" s="384">
        <v>0.28530537062926897</v>
      </c>
      <c r="FO44" s="384">
        <v>0.19127398220458999</v>
      </c>
      <c r="FP44" s="384">
        <v>0.42546450194042301</v>
      </c>
      <c r="FQ44" s="383">
        <v>0.282036773292481</v>
      </c>
      <c r="FR44" s="384">
        <v>0.18854448226779999</v>
      </c>
      <c r="FS44" s="385">
        <v>0.42179040715016403</v>
      </c>
      <c r="FT44" s="384">
        <v>0.27891116085296802</v>
      </c>
      <c r="FU44" s="384">
        <v>0.18582480771941101</v>
      </c>
      <c r="FV44" s="384">
        <v>0.41852996669430798</v>
      </c>
      <c r="FW44" s="383">
        <v>0.27585208625798102</v>
      </c>
      <c r="FX44" s="384">
        <v>0.18304750500918801</v>
      </c>
      <c r="FY44" s="385">
        <v>0.41561028132640598</v>
      </c>
      <c r="FZ44" s="384">
        <v>0.27278643544984499</v>
      </c>
      <c r="GA44" s="384">
        <v>0.18015297326876301</v>
      </c>
      <c r="GB44" s="384">
        <v>0.412952784798646</v>
      </c>
      <c r="GC44" s="383">
        <v>0.26964864931808602</v>
      </c>
      <c r="GD44" s="384">
        <v>0.177088757038072</v>
      </c>
      <c r="GE44" s="385">
        <v>0.41048772745800599</v>
      </c>
      <c r="GF44" s="384">
        <v>0.26637959150352097</v>
      </c>
      <c r="GG44" s="384">
        <v>0.17380222768235801</v>
      </c>
      <c r="GH44" s="384">
        <v>0.408168230817124</v>
      </c>
      <c r="GI44" s="383">
        <v>0.26292460854522598</v>
      </c>
      <c r="GJ44" s="384">
        <v>0.17024566732559601</v>
      </c>
      <c r="GK44" s="385">
        <v>0.40595375739859402</v>
      </c>
      <c r="GL44" s="384">
        <v>0.259236711265589</v>
      </c>
      <c r="GM44" s="384">
        <v>0.16638146710054799</v>
      </c>
      <c r="GN44" s="384">
        <v>0.40380830321720601</v>
      </c>
      <c r="GO44" s="383">
        <v>0.255286177675146</v>
      </c>
      <c r="GP44" s="384">
        <v>0.162183533206817</v>
      </c>
      <c r="GQ44" s="385">
        <v>0.401727442629013</v>
      </c>
      <c r="GR44" s="384">
        <v>0.251070685080509</v>
      </c>
      <c r="GS44" s="384">
        <v>0.15764857433622601</v>
      </c>
      <c r="GT44" s="384">
        <v>0.39974354555554298</v>
      </c>
      <c r="GU44" s="383">
        <v>0.246616563942649</v>
      </c>
      <c r="GV44" s="384">
        <v>0.15280172132624401</v>
      </c>
      <c r="GW44" s="385">
        <v>0.397915510488002</v>
      </c>
      <c r="GX44" s="384">
        <v>0.24196591111584001</v>
      </c>
      <c r="GY44" s="384">
        <v>0.14767950215027001</v>
      </c>
      <c r="GZ44" s="384">
        <v>0.39633016952980998</v>
      </c>
      <c r="HA44" s="383">
        <v>0.23715404925592101</v>
      </c>
      <c r="HB44" s="384">
        <v>0.14231278841327399</v>
      </c>
      <c r="HC44" s="385">
        <v>0.395075051048903</v>
      </c>
      <c r="HD44" s="384">
        <v>0.23219007269581399</v>
      </c>
      <c r="HE44" s="384">
        <v>0.136723771248174</v>
      </c>
      <c r="HF44" s="384">
        <v>0.39418328379783801</v>
      </c>
      <c r="HG44" s="383">
        <v>0.227053210570728</v>
      </c>
      <c r="HH44" s="384">
        <v>0.13092465319768501</v>
      </c>
      <c r="HI44" s="385">
        <v>0.39362282627614498</v>
      </c>
      <c r="HJ44" s="384">
        <v>0.22170837702827201</v>
      </c>
      <c r="HK44" s="384">
        <v>0.124924085827833</v>
      </c>
      <c r="HL44" s="384">
        <v>0.39332800469908102</v>
      </c>
      <c r="HM44" s="383">
        <v>0.21613133930680001</v>
      </c>
      <c r="HN44" s="384">
        <v>0.11874638214133</v>
      </c>
      <c r="HO44" s="385">
        <v>0.39322519210109602</v>
      </c>
      <c r="HP44" s="384">
        <v>0.21032648963370601</v>
      </c>
      <c r="HQ44" s="384">
        <v>0.112437837814634</v>
      </c>
      <c r="HR44" s="384">
        <v>0.39326930716779002</v>
      </c>
      <c r="HS44" s="383">
        <v>0.204324448058369</v>
      </c>
      <c r="HT44" s="384">
        <v>0.106053154443562</v>
      </c>
      <c r="HU44" s="385">
        <v>0.39347666627825401</v>
      </c>
      <c r="HV44" s="384">
        <v>0.19816082547125399</v>
      </c>
      <c r="HW44" s="384">
        <v>9.9645551103074506E-2</v>
      </c>
      <c r="HX44" s="384">
        <v>0.39388172129987198</v>
      </c>
      <c r="HY44" s="383">
        <v>0.191851864892814</v>
      </c>
      <c r="HZ44" s="384">
        <v>9.32627450808204E-2</v>
      </c>
      <c r="IA44" s="385">
        <v>0.39445473159841099</v>
      </c>
      <c r="IB44" s="384">
        <v>0.18538672851018301</v>
      </c>
      <c r="IC44" s="384">
        <v>8.6941266326956701E-2</v>
      </c>
      <c r="ID44" s="384">
        <v>0.39508348779636598</v>
      </c>
      <c r="IE44" s="383">
        <v>0.17874612849696001</v>
      </c>
      <c r="IF44" s="384">
        <v>8.0713419790104005E-2</v>
      </c>
      <c r="IG44" s="385">
        <v>0.39561121869746901</v>
      </c>
      <c r="IH44" s="384">
        <v>0.17193861412657599</v>
      </c>
      <c r="II44" s="384">
        <v>7.4624036346551806E-2</v>
      </c>
      <c r="IJ44" s="384">
        <v>0.39590605888524999</v>
      </c>
      <c r="IK44" s="383">
        <v>0.165030976336278</v>
      </c>
      <c r="IL44" s="384">
        <v>6.8729749545278301E-2</v>
      </c>
      <c r="IM44" s="385">
        <v>0.39599780840723903</v>
      </c>
      <c r="IN44" s="384">
        <v>0.158148529666221</v>
      </c>
      <c r="IO44" s="384">
        <v>6.3085277543437998E-2</v>
      </c>
      <c r="IP44" s="384">
        <v>0.39617844620023801</v>
      </c>
      <c r="IQ44" s="383">
        <v>0.151436004804226</v>
      </c>
      <c r="IR44" s="384">
        <v>5.7740183833535103E-2</v>
      </c>
      <c r="IS44" s="385">
        <v>0.39687119934050502</v>
      </c>
      <c r="IT44" s="398"/>
      <c r="IU44" s="398"/>
      <c r="IV44" s="399"/>
      <c r="IW44" s="399"/>
      <c r="IX44" s="399"/>
      <c r="IY44" s="399"/>
      <c r="IZ44" s="399"/>
      <c r="JA44" s="399"/>
      <c r="JB44" s="399"/>
      <c r="JC44" s="399"/>
      <c r="JD44" s="399"/>
      <c r="JE44" s="399"/>
      <c r="JF44" s="399"/>
      <c r="JG44" s="399"/>
      <c r="JH44" s="399"/>
      <c r="JI44" s="399"/>
      <c r="JJ44" s="399"/>
      <c r="JK44" s="399"/>
      <c r="JL44" s="399"/>
      <c r="JM44" s="399"/>
      <c r="JN44" s="399"/>
      <c r="JO44" s="399"/>
      <c r="JP44" s="399"/>
      <c r="JQ44" s="399"/>
      <c r="JR44" s="399"/>
      <c r="JS44" s="399"/>
      <c r="JT44" s="399"/>
      <c r="JU44" s="399"/>
      <c r="JV44" s="399"/>
      <c r="JW44" s="399"/>
      <c r="JX44" s="399"/>
      <c r="JY44" s="399"/>
      <c r="JZ44" s="399"/>
      <c r="KA44" s="399"/>
      <c r="KB44" s="399"/>
      <c r="KC44" s="399"/>
      <c r="KD44" s="399"/>
      <c r="KE44" s="399"/>
      <c r="KF44" s="399"/>
      <c r="KG44" s="399"/>
      <c r="KH44" s="399"/>
      <c r="KI44" s="399"/>
      <c r="KJ44" s="399"/>
      <c r="KK44" s="399"/>
      <c r="KL44" s="399"/>
      <c r="KM44" s="399"/>
      <c r="KN44" s="399"/>
      <c r="KO44" s="399"/>
      <c r="KP44" s="399"/>
      <c r="KQ44" s="399"/>
      <c r="KR44" s="399"/>
      <c r="KS44" s="399"/>
      <c r="KT44" s="399"/>
      <c r="KU44" s="399"/>
      <c r="KV44" s="399"/>
      <c r="KW44" s="399"/>
      <c r="KX44" s="399"/>
      <c r="KY44" s="399"/>
      <c r="KZ44" s="399"/>
      <c r="LA44" s="399"/>
      <c r="LB44" s="399"/>
      <c r="LC44" s="399"/>
      <c r="LD44" s="399"/>
      <c r="LE44" s="399"/>
      <c r="LF44" s="399"/>
      <c r="LG44" s="399"/>
      <c r="LH44" s="399"/>
      <c r="LI44" s="399"/>
      <c r="LJ44" s="399"/>
      <c r="LK44" s="399"/>
      <c r="LL44" s="399"/>
      <c r="LM44" s="399"/>
      <c r="LN44" s="399"/>
      <c r="LO44" s="399"/>
      <c r="LP44" s="399"/>
      <c r="LQ44" s="399"/>
      <c r="LR44" s="399"/>
      <c r="LS44" s="399"/>
      <c r="LT44" s="399"/>
      <c r="LU44" s="399"/>
      <c r="LV44" s="399"/>
      <c r="LW44" s="399"/>
      <c r="LX44" s="399"/>
      <c r="LY44" s="399"/>
      <c r="LZ44" s="399"/>
      <c r="MA44" s="399"/>
      <c r="MB44" s="399"/>
      <c r="MC44" s="399"/>
      <c r="MD44" s="399"/>
      <c r="ME44" s="399"/>
      <c r="MF44" s="399"/>
      <c r="MG44" s="399"/>
      <c r="MH44" s="399"/>
      <c r="MI44" s="399"/>
      <c r="MJ44" s="399"/>
      <c r="MK44" s="399"/>
      <c r="ML44" s="399"/>
      <c r="MM44" s="399"/>
      <c r="MN44" s="399"/>
      <c r="MO44" s="399"/>
      <c r="MP44" s="399"/>
      <c r="MQ44" s="399"/>
      <c r="MR44" s="399"/>
      <c r="MS44" s="399"/>
      <c r="MT44" s="399"/>
      <c r="MU44" s="399"/>
      <c r="MV44" s="399"/>
      <c r="MW44" s="399"/>
      <c r="MX44" s="399"/>
      <c r="MY44" s="399"/>
      <c r="MZ44" s="399"/>
      <c r="NA44" s="399"/>
      <c r="NB44" s="399"/>
      <c r="NC44" s="399"/>
      <c r="ND44" s="399"/>
      <c r="NE44" s="399"/>
      <c r="NF44" s="399"/>
      <c r="NG44" s="399"/>
      <c r="NH44" s="399"/>
      <c r="NI44" s="399"/>
      <c r="NJ44" s="399"/>
      <c r="NK44" s="399"/>
      <c r="NL44" s="399"/>
      <c r="NM44" s="399"/>
      <c r="NN44" s="399"/>
      <c r="NO44" s="399"/>
      <c r="NP44" s="399"/>
      <c r="NQ44" s="399"/>
      <c r="NR44" s="399"/>
      <c r="NS44" s="399"/>
      <c r="NT44" s="399"/>
      <c r="NU44" s="399"/>
      <c r="NV44" s="399"/>
      <c r="NW44" s="399"/>
      <c r="NX44" s="399"/>
      <c r="NY44" s="399"/>
      <c r="NZ44" s="399"/>
      <c r="OA44" s="399"/>
      <c r="OB44" s="399"/>
      <c r="OC44" s="399"/>
      <c r="OD44" s="399"/>
      <c r="OE44" s="399"/>
      <c r="OF44" s="399"/>
      <c r="OG44" s="399"/>
      <c r="OH44" s="399"/>
      <c r="OI44" s="399"/>
      <c r="OJ44" s="399"/>
      <c r="OK44" s="399"/>
      <c r="OL44" s="399"/>
      <c r="OM44" s="399"/>
      <c r="ON44" s="399"/>
      <c r="OO44" s="399"/>
      <c r="OP44" s="399"/>
      <c r="OQ44" s="399"/>
      <c r="OR44" s="399"/>
      <c r="OS44" s="399"/>
      <c r="OT44" s="399"/>
      <c r="OU44" s="399"/>
      <c r="OV44" s="399"/>
      <c r="OW44" s="399"/>
      <c r="OX44" s="399"/>
      <c r="OY44" s="399"/>
      <c r="OZ44" s="399"/>
      <c r="PA44" s="399"/>
      <c r="PB44" s="399"/>
      <c r="PC44" s="399"/>
      <c r="PD44" s="399"/>
      <c r="PE44" s="399"/>
      <c r="PF44" s="399"/>
      <c r="PG44" s="399"/>
      <c r="PH44" s="399"/>
      <c r="PI44" s="399"/>
      <c r="PJ44" s="399"/>
      <c r="PK44" s="399"/>
      <c r="PL44" s="399"/>
      <c r="PM44" s="399"/>
      <c r="PN44" s="399"/>
      <c r="PO44" s="399"/>
      <c r="PP44" s="399"/>
      <c r="PQ44" s="399"/>
      <c r="PR44" s="399"/>
      <c r="PS44" s="399"/>
      <c r="PT44" s="399"/>
      <c r="PU44" s="399"/>
      <c r="PV44" s="399"/>
      <c r="PW44" s="399"/>
      <c r="PX44" s="399"/>
      <c r="PY44" s="399"/>
      <c r="PZ44" s="399"/>
      <c r="QA44" s="399"/>
      <c r="QB44" s="399"/>
      <c r="QC44" s="399"/>
      <c r="QD44" s="399"/>
      <c r="QE44" s="399"/>
      <c r="QF44" s="399"/>
      <c r="QG44" s="399"/>
      <c r="QH44" s="399"/>
      <c r="QI44" s="399"/>
      <c r="QJ44" s="399"/>
      <c r="QK44" s="399"/>
      <c r="QL44" s="399"/>
      <c r="QM44" s="399"/>
      <c r="QN44" s="399"/>
      <c r="QO44" s="399"/>
      <c r="QP44" s="399"/>
      <c r="QQ44" s="399"/>
      <c r="QR44" s="399"/>
      <c r="QS44" s="399"/>
      <c r="QT44" s="399"/>
      <c r="QU44" s="399"/>
      <c r="QV44" s="399"/>
      <c r="QW44" s="399"/>
      <c r="QX44" s="399"/>
      <c r="QY44" s="399"/>
      <c r="QZ44" s="399"/>
      <c r="RA44" s="399"/>
      <c r="RB44" s="399"/>
      <c r="RC44" s="399"/>
      <c r="RD44" s="399"/>
      <c r="RE44" s="399"/>
      <c r="RF44" s="399"/>
      <c r="RG44" s="399"/>
      <c r="RH44" s="399"/>
      <c r="RI44" s="399"/>
      <c r="RJ44" s="399"/>
      <c r="RK44" s="399"/>
      <c r="RL44" s="399"/>
      <c r="RM44" s="399"/>
      <c r="RN44" s="399"/>
      <c r="RO44" s="399"/>
      <c r="RP44" s="399"/>
      <c r="RQ44" s="399"/>
      <c r="RR44" s="399"/>
      <c r="RS44" s="399"/>
      <c r="RT44" s="399"/>
      <c r="RU44" s="399"/>
      <c r="RV44" s="399"/>
      <c r="RW44" s="399"/>
      <c r="RX44" s="399"/>
      <c r="RY44" s="399"/>
      <c r="RZ44" s="399"/>
      <c r="SA44" s="399"/>
      <c r="SB44" s="399"/>
      <c r="SC44" s="399"/>
      <c r="SD44" s="399"/>
      <c r="SE44" s="399"/>
      <c r="SF44" s="399"/>
      <c r="SG44" s="399"/>
      <c r="SH44" s="399"/>
      <c r="SI44" s="399"/>
      <c r="SJ44" s="399"/>
      <c r="SK44" s="399"/>
      <c r="SL44" s="399"/>
      <c r="SM44" s="399"/>
    </row>
    <row r="45" spans="1:507" ht="15" customHeight="1">
      <c r="A45" s="393">
        <v>44419</v>
      </c>
      <c r="B45" s="383">
        <v>1.0666832342863899</v>
      </c>
      <c r="C45" s="384">
        <v>0.49435015504706098</v>
      </c>
      <c r="D45" s="385">
        <v>2.29395194493841</v>
      </c>
      <c r="E45" s="384">
        <v>1.0658141001991099</v>
      </c>
      <c r="F45" s="384">
        <v>0.51459581301797597</v>
      </c>
      <c r="G45" s="385">
        <v>2.2009119363975498</v>
      </c>
      <c r="H45" s="384">
        <v>1.06431037838572</v>
      </c>
      <c r="I45" s="384">
        <v>0.53385535651117699</v>
      </c>
      <c r="J45" s="384">
        <v>2.1162048234244901</v>
      </c>
      <c r="K45" s="383">
        <v>1.06148267741455</v>
      </c>
      <c r="L45" s="384">
        <v>0.55167863724522104</v>
      </c>
      <c r="M45" s="385">
        <v>2.03754364333065</v>
      </c>
      <c r="N45" s="384">
        <v>1.0568198296826601</v>
      </c>
      <c r="O45" s="384">
        <v>0.56764449499210001</v>
      </c>
      <c r="P45" s="384">
        <v>1.9633660966286799</v>
      </c>
      <c r="Q45" s="383">
        <v>1.05013262348188</v>
      </c>
      <c r="R45" s="384">
        <v>0.581344400704083</v>
      </c>
      <c r="S45" s="385">
        <v>1.8933286104246001</v>
      </c>
      <c r="T45" s="384">
        <v>1.0415110077821399</v>
      </c>
      <c r="U45" s="384">
        <v>0.59250815339571405</v>
      </c>
      <c r="V45" s="384">
        <v>1.8276262002049799</v>
      </c>
      <c r="W45" s="383">
        <v>1.0311741859511401</v>
      </c>
      <c r="X45" s="384">
        <v>0.60103309849455</v>
      </c>
      <c r="Y45" s="385">
        <v>1.7664067900162199</v>
      </c>
      <c r="Z45" s="384">
        <v>1.01932246248796</v>
      </c>
      <c r="AA45" s="384">
        <v>0.60688004812296303</v>
      </c>
      <c r="AB45" s="384">
        <v>1.7096443477177099</v>
      </c>
      <c r="AC45" s="383">
        <v>1.0060664428445401</v>
      </c>
      <c r="AD45" s="384">
        <v>0.61004493796696702</v>
      </c>
      <c r="AE45" s="385">
        <v>1.65702047625927</v>
      </c>
      <c r="AF45" s="384">
        <v>0.99144214236721795</v>
      </c>
      <c r="AG45" s="384">
        <v>0.61058099227332796</v>
      </c>
      <c r="AH45" s="384">
        <v>1.6079430826883201</v>
      </c>
      <c r="AI45" s="383">
        <v>0.97546645146688005</v>
      </c>
      <c r="AJ45" s="384">
        <v>0.60856645462106496</v>
      </c>
      <c r="AK45" s="385">
        <v>1.5618229475124299</v>
      </c>
      <c r="AL45" s="384">
        <v>0.95817660764154</v>
      </c>
      <c r="AM45" s="384">
        <v>0.60411112849746496</v>
      </c>
      <c r="AN45" s="384">
        <v>1.51816677389024</v>
      </c>
      <c r="AO45" s="383">
        <v>0.93962738006681901</v>
      </c>
      <c r="AP45" s="384">
        <v>0.597403648657574</v>
      </c>
      <c r="AQ45" s="385">
        <v>1.47643337190392</v>
      </c>
      <c r="AR45" s="384">
        <v>0.91986178546563802</v>
      </c>
      <c r="AS45" s="384">
        <v>0.58867285093792998</v>
      </c>
      <c r="AT45" s="384">
        <v>1.43602798517497</v>
      </c>
      <c r="AU45" s="383">
        <v>0.89889288586692995</v>
      </c>
      <c r="AV45" s="384">
        <v>0.57812541595535205</v>
      </c>
      <c r="AW45" s="385">
        <v>1.39638107634326</v>
      </c>
      <c r="AX45" s="384">
        <v>0.87672246380478303</v>
      </c>
      <c r="AY45" s="384">
        <v>0.56596493976353801</v>
      </c>
      <c r="AZ45" s="384">
        <v>1.3569412284223601</v>
      </c>
      <c r="BA45" s="383">
        <v>0.853390196562681</v>
      </c>
      <c r="BB45" s="384">
        <v>0.55241640916322499</v>
      </c>
      <c r="BC45" s="385">
        <v>1.31725443067946</v>
      </c>
      <c r="BD45" s="384">
        <v>0.82902098527414303</v>
      </c>
      <c r="BE45" s="384">
        <v>0.537719421367302</v>
      </c>
      <c r="BF45" s="384">
        <v>1.2771145687010199</v>
      </c>
      <c r="BG45" s="383">
        <v>0.80383778058131194</v>
      </c>
      <c r="BH45" s="384">
        <v>0.52214914144771896</v>
      </c>
      <c r="BI45" s="385">
        <v>1.23654426050955</v>
      </c>
      <c r="BJ45" s="384">
        <v>0.77813120035570305</v>
      </c>
      <c r="BK45" s="384">
        <v>0.506019848283496</v>
      </c>
      <c r="BL45" s="384">
        <v>1.1956881657469201</v>
      </c>
      <c r="BM45" s="383">
        <v>0.75220587596621802</v>
      </c>
      <c r="BN45" s="384">
        <v>0.48962503320322998</v>
      </c>
      <c r="BO45" s="385">
        <v>1.1547867258818401</v>
      </c>
      <c r="BP45" s="384">
        <v>0.72633540064412405</v>
      </c>
      <c r="BQ45" s="384">
        <v>0.47319785337480003</v>
      </c>
      <c r="BR45" s="384">
        <v>1.1141290686021901</v>
      </c>
      <c r="BS45" s="383">
        <v>0.700746334592805</v>
      </c>
      <c r="BT45" s="384">
        <v>0.45692536310976001</v>
      </c>
      <c r="BU45" s="385">
        <v>1.0739694711037899</v>
      </c>
      <c r="BV45" s="384">
        <v>0.67562830101032201</v>
      </c>
      <c r="BW45" s="384">
        <v>0.44095531299900997</v>
      </c>
      <c r="BX45" s="384">
        <v>1.0345419060702701</v>
      </c>
      <c r="BY45" s="383">
        <v>0.65115025195813303</v>
      </c>
      <c r="BZ45" s="384">
        <v>0.42539956831637799</v>
      </c>
      <c r="CA45" s="385">
        <v>0.99610144485964902</v>
      </c>
      <c r="CB45" s="384">
        <v>0.62746362987480697</v>
      </c>
      <c r="CC45" s="384">
        <v>0.410358106778001</v>
      </c>
      <c r="CD45" s="384">
        <v>0.95887751980767499</v>
      </c>
      <c r="CE45" s="383">
        <v>0.60468823821382101</v>
      </c>
      <c r="CF45" s="384">
        <v>0.39591745881677098</v>
      </c>
      <c r="CG45" s="385">
        <v>0.92303446330238303</v>
      </c>
      <c r="CH45" s="384">
        <v>0.58289290447215303</v>
      </c>
      <c r="CI45" s="384">
        <v>0.38211931104300201</v>
      </c>
      <c r="CJ45" s="384">
        <v>0.88868564881233802</v>
      </c>
      <c r="CK45" s="383">
        <v>0.56208806073560003</v>
      </c>
      <c r="CL45" s="384">
        <v>0.36895798214207298</v>
      </c>
      <c r="CM45" s="385">
        <v>0.855876445065469</v>
      </c>
      <c r="CN45" s="384">
        <v>0.54223856754562305</v>
      </c>
      <c r="CO45" s="384">
        <v>0.356402743993599</v>
      </c>
      <c r="CP45" s="384">
        <v>0.82457133411808703</v>
      </c>
      <c r="CQ45" s="383">
        <v>0.52329029738846899</v>
      </c>
      <c r="CR45" s="384">
        <v>0.34440828837531301</v>
      </c>
      <c r="CS45" s="385">
        <v>0.79471055216933195</v>
      </c>
      <c r="CT45" s="384">
        <v>0.505194592510538</v>
      </c>
      <c r="CU45" s="384">
        <v>0.33292934207768798</v>
      </c>
      <c r="CV45" s="384">
        <v>0.76625054814188898</v>
      </c>
      <c r="CW45" s="383">
        <v>0.48791726460539903</v>
      </c>
      <c r="CX45" s="384">
        <v>0.321940902145327</v>
      </c>
      <c r="CY45" s="385">
        <v>0.73914477249861499</v>
      </c>
      <c r="CZ45" s="384">
        <v>0.47143073934332802</v>
      </c>
      <c r="DA45" s="384">
        <v>0.31142895875163401</v>
      </c>
      <c r="DB45" s="384">
        <v>0.71334146177282198</v>
      </c>
      <c r="DC45" s="383">
        <v>0.45570001468875698</v>
      </c>
      <c r="DD45" s="384">
        <v>0.30136752106250497</v>
      </c>
      <c r="DE45" s="385">
        <v>0.68879382616803497</v>
      </c>
      <c r="DF45" s="384">
        <v>0.44067650422028498</v>
      </c>
      <c r="DG45" s="384">
        <v>0.29172051404559302</v>
      </c>
      <c r="DH45" s="384">
        <v>0.66543699722132299</v>
      </c>
      <c r="DI45" s="383">
        <v>0.42630664863080497</v>
      </c>
      <c r="DJ45" s="384">
        <v>0.28245313496056101</v>
      </c>
      <c r="DK45" s="385">
        <v>0.64318817404143602</v>
      </c>
      <c r="DL45" s="384">
        <v>0.41255026635939601</v>
      </c>
      <c r="DM45" s="384">
        <v>0.27353642337148498</v>
      </c>
      <c r="DN45" s="384">
        <v>0.62199163523095402</v>
      </c>
      <c r="DO45" s="383">
        <v>0.39939589076454401</v>
      </c>
      <c r="DP45" s="384">
        <v>0.26496124377677099</v>
      </c>
      <c r="DQ45" s="385">
        <v>0.60183318796313601</v>
      </c>
      <c r="DR45" s="384">
        <v>0.38686223150091098</v>
      </c>
      <c r="DS45" s="384">
        <v>0.25674855734155</v>
      </c>
      <c r="DT45" s="384">
        <v>0.58272134009465204</v>
      </c>
      <c r="DU45" s="383">
        <v>0.37498461186969301</v>
      </c>
      <c r="DV45" s="384">
        <v>0.248932127393656</v>
      </c>
      <c r="DW45" s="385">
        <v>0.56468574445495701</v>
      </c>
      <c r="DX45" s="384">
        <v>0.36379536523602202</v>
      </c>
      <c r="DY45" s="384">
        <v>0.241537635991141</v>
      </c>
      <c r="DZ45" s="384">
        <v>0.54776547200807002</v>
      </c>
      <c r="EA45" s="383">
        <v>0.35331042236065202</v>
      </c>
      <c r="EB45" s="384">
        <v>0.234580123126303</v>
      </c>
      <c r="EC45" s="385">
        <v>0.53197440807437602</v>
      </c>
      <c r="ED45" s="384">
        <v>0.34352885982444697</v>
      </c>
      <c r="EE45" s="384">
        <v>0.228063241614368</v>
      </c>
      <c r="EF45" s="384">
        <v>0.51730156307988795</v>
      </c>
      <c r="EG45" s="383">
        <v>0.334442532149403</v>
      </c>
      <c r="EH45" s="384">
        <v>0.22197964843840001</v>
      </c>
      <c r="EI45" s="385">
        <v>0.50373915869206998</v>
      </c>
      <c r="EJ45" s="384">
        <v>0.32604617629730298</v>
      </c>
      <c r="EK45" s="384">
        <v>0.216324466343912</v>
      </c>
      <c r="EL45" s="384">
        <v>0.491282558899445</v>
      </c>
      <c r="EM45" s="383">
        <v>0.31833907005052398</v>
      </c>
      <c r="EN45" s="384">
        <v>0.21110141834259699</v>
      </c>
      <c r="EO45" s="385">
        <v>0.47992135052360702</v>
      </c>
      <c r="EP45" s="384">
        <v>0.31131643542865001</v>
      </c>
      <c r="EQ45" s="384">
        <v>0.206308673496539</v>
      </c>
      <c r="ER45" s="384">
        <v>0.46964553305114998</v>
      </c>
      <c r="ES45" s="383">
        <v>0.30495682204652602</v>
      </c>
      <c r="ET45" s="384">
        <v>0.201928553812006</v>
      </c>
      <c r="EU45" s="385">
        <v>0.46043091916400603</v>
      </c>
      <c r="EV45" s="384">
        <v>0.299214869833695</v>
      </c>
      <c r="EW45" s="384">
        <v>0.19792891114820299</v>
      </c>
      <c r="EX45" s="384">
        <v>0.452214233911793</v>
      </c>
      <c r="EY45" s="383">
        <v>0.29402512315580798</v>
      </c>
      <c r="EZ45" s="384">
        <v>0.19426234539234399</v>
      </c>
      <c r="FA45" s="385">
        <v>0.44490642792183599</v>
      </c>
      <c r="FB45" s="384">
        <v>0.289314873768029</v>
      </c>
      <c r="FC45" s="384">
        <v>0.19087184279965799</v>
      </c>
      <c r="FD45" s="384">
        <v>0.43841872167716101</v>
      </c>
      <c r="FE45" s="383">
        <v>0.28501787875212597</v>
      </c>
      <c r="FF45" s="384">
        <v>0.187707820072753</v>
      </c>
      <c r="FG45" s="385">
        <v>0.43266522448121902</v>
      </c>
      <c r="FH45" s="384">
        <v>0.28108047817411402</v>
      </c>
      <c r="FI45" s="384">
        <v>0.18473273620945499</v>
      </c>
      <c r="FJ45" s="384">
        <v>0.42757084663654199</v>
      </c>
      <c r="FK45" s="383">
        <v>0.27745719110251299</v>
      </c>
      <c r="FL45" s="384">
        <v>0.18190978764166299</v>
      </c>
      <c r="FM45" s="385">
        <v>0.423084027148941</v>
      </c>
      <c r="FN45" s="384">
        <v>0.27410016677429999</v>
      </c>
      <c r="FO45" s="384">
        <v>0.179197672755537</v>
      </c>
      <c r="FP45" s="384">
        <v>0.419157076627728</v>
      </c>
      <c r="FQ45" s="383">
        <v>0.27095062330115599</v>
      </c>
      <c r="FR45" s="384">
        <v>0.17654935997571999</v>
      </c>
      <c r="FS45" s="385">
        <v>0.41572320051574202</v>
      </c>
      <c r="FT45" s="384">
        <v>0.26793811809818902</v>
      </c>
      <c r="FU45" s="384">
        <v>0.17390664351020799</v>
      </c>
      <c r="FV45" s="384">
        <v>0.41270728901235698</v>
      </c>
      <c r="FW45" s="383">
        <v>0.26498723157350101</v>
      </c>
      <c r="FX45" s="384">
        <v>0.171205503452801</v>
      </c>
      <c r="FY45" s="385">
        <v>0.41003443954743002</v>
      </c>
      <c r="FZ45" s="384">
        <v>0.26202596699763497</v>
      </c>
      <c r="GA45" s="384">
        <v>0.16838978661069201</v>
      </c>
      <c r="GB45" s="384">
        <v>0.40762383009994502</v>
      </c>
      <c r="GC45" s="383">
        <v>0.25898992775642499</v>
      </c>
      <c r="GD45" s="384">
        <v>0.16541053906148501</v>
      </c>
      <c r="GE45" s="385">
        <v>0.40540333923998401</v>
      </c>
      <c r="GF45" s="384">
        <v>0.25582112909233901</v>
      </c>
      <c r="GG45" s="384">
        <v>0.16221899318609101</v>
      </c>
      <c r="GH45" s="384">
        <v>0.40332352168715802</v>
      </c>
      <c r="GI45" s="383">
        <v>0.25246596016115402</v>
      </c>
      <c r="GJ45" s="384">
        <v>0.15877110730455701</v>
      </c>
      <c r="GK45" s="385">
        <v>0.40134127950105802</v>
      </c>
      <c r="GL45" s="384">
        <v>0.248878232228571</v>
      </c>
      <c r="GM45" s="384">
        <v>0.155032433085664</v>
      </c>
      <c r="GN45" s="384">
        <v>0.39941798128278599</v>
      </c>
      <c r="GO45" s="383">
        <v>0.245028669132899</v>
      </c>
      <c r="GP45" s="384">
        <v>0.15097971291932799</v>
      </c>
      <c r="GQ45" s="385">
        <v>0.39754627847611301</v>
      </c>
      <c r="GR45" s="384">
        <v>0.24091502178118501</v>
      </c>
      <c r="GS45" s="384">
        <v>0.146611596433562</v>
      </c>
      <c r="GT45" s="384">
        <v>0.395755919308523</v>
      </c>
      <c r="GU45" s="383">
        <v>0.236563440607857</v>
      </c>
      <c r="GV45" s="384">
        <v>0.141953741480701</v>
      </c>
      <c r="GW45" s="385">
        <v>0.39410430778767203</v>
      </c>
      <c r="GX45" s="384">
        <v>0.23201581801745999</v>
      </c>
      <c r="GY45" s="384">
        <v>0.137042585126216</v>
      </c>
      <c r="GZ45" s="384">
        <v>0.39267785703095398</v>
      </c>
      <c r="HA45" s="383">
        <v>0.227307498797784</v>
      </c>
      <c r="HB45" s="384">
        <v>0.13190897508364099</v>
      </c>
      <c r="HC45" s="385">
        <v>0.39156426012012502</v>
      </c>
      <c r="HD45" s="384">
        <v>0.22244798499625701</v>
      </c>
      <c r="HE45" s="384">
        <v>0.126575004048919</v>
      </c>
      <c r="HF45" s="384">
        <v>0.390796791602809</v>
      </c>
      <c r="HG45" s="383">
        <v>0.217417284086945</v>
      </c>
      <c r="HH45" s="384">
        <v>0.121052903652792</v>
      </c>
      <c r="HI45" s="385">
        <v>0.39034265654539602</v>
      </c>
      <c r="HJ45" s="384">
        <v>0.212181271759282</v>
      </c>
      <c r="HK45" s="384">
        <v>0.115351443336301</v>
      </c>
      <c r="HL45" s="384">
        <v>0.39013437788826699</v>
      </c>
      <c r="HM45" s="383">
        <v>0.206716598310799</v>
      </c>
      <c r="HN45" s="384">
        <v>0.10949408710747099</v>
      </c>
      <c r="HO45" s="385">
        <v>0.39009665756364997</v>
      </c>
      <c r="HP45" s="384">
        <v>0.20102827538641099</v>
      </c>
      <c r="HQ45" s="384">
        <v>0.103524929840598</v>
      </c>
      <c r="HR45" s="384">
        <v>0.39018411308043299</v>
      </c>
      <c r="HS45" s="383">
        <v>0.195147290231974</v>
      </c>
      <c r="HT45" s="384">
        <v>9.7495928649714902E-2</v>
      </c>
      <c r="HU45" s="385">
        <v>0.390414394517131</v>
      </c>
      <c r="HV45" s="384">
        <v>0.18910958523097701</v>
      </c>
      <c r="HW45" s="384">
        <v>9.14574089432173E-2</v>
      </c>
      <c r="HX45" s="384">
        <v>0.39082416542147203</v>
      </c>
      <c r="HY45" s="383">
        <v>0.18293198373313299</v>
      </c>
      <c r="HZ45" s="384">
        <v>8.5454164632076002E-2</v>
      </c>
      <c r="IA45" s="385">
        <v>0.39138504410291802</v>
      </c>
      <c r="IB45" s="384">
        <v>0.176604598395665</v>
      </c>
      <c r="IC45" s="384">
        <v>7.9520336016864604E-2</v>
      </c>
      <c r="ID45" s="384">
        <v>0.39198373667222702</v>
      </c>
      <c r="IE45" s="383">
        <v>0.170109232524876</v>
      </c>
      <c r="IF45" s="384">
        <v>7.3686098975236605E-2</v>
      </c>
      <c r="IG45" s="385">
        <v>0.39246039281103001</v>
      </c>
      <c r="IH45" s="384">
        <v>0.16345509520761201</v>
      </c>
      <c r="II45" s="384">
        <v>6.7993248218318106E-2</v>
      </c>
      <c r="IJ45" s="384">
        <v>0.39268084401904602</v>
      </c>
      <c r="IK45" s="383">
        <v>0.15670855579770501</v>
      </c>
      <c r="IL45" s="384">
        <v>6.2494419091438498E-2</v>
      </c>
      <c r="IM45" s="385">
        <v>0.39267692064904097</v>
      </c>
      <c r="IN45" s="384">
        <v>0.149993130331813</v>
      </c>
      <c r="IO45" s="384">
        <v>5.7240163206319403E-2</v>
      </c>
      <c r="IP45" s="384">
        <v>0.39274903444658099</v>
      </c>
      <c r="IQ45" s="383">
        <v>0.14345082336940301</v>
      </c>
      <c r="IR45" s="384">
        <v>5.2275680655077802E-2</v>
      </c>
      <c r="IS45" s="385">
        <v>0.39333329536094602</v>
      </c>
      <c r="IT45" s="398"/>
      <c r="IU45" s="398"/>
      <c r="IV45" s="399"/>
      <c r="IW45" s="399"/>
      <c r="IX45" s="399"/>
      <c r="IY45" s="399"/>
      <c r="IZ45" s="399"/>
      <c r="JA45" s="399"/>
      <c r="JB45" s="399"/>
      <c r="JC45" s="399"/>
      <c r="JD45" s="399"/>
      <c r="JE45" s="399"/>
      <c r="JF45" s="399"/>
      <c r="JG45" s="399"/>
      <c r="JH45" s="399"/>
      <c r="JI45" s="399"/>
      <c r="JJ45" s="399"/>
      <c r="JK45" s="399"/>
      <c r="JL45" s="399"/>
      <c r="JM45" s="399"/>
      <c r="JN45" s="399"/>
      <c r="JO45" s="399"/>
      <c r="JP45" s="399"/>
      <c r="JQ45" s="399"/>
      <c r="JR45" s="399"/>
      <c r="JS45" s="399"/>
      <c r="JT45" s="399"/>
      <c r="JU45" s="399"/>
      <c r="JV45" s="399"/>
      <c r="JW45" s="399"/>
      <c r="JX45" s="399"/>
      <c r="JY45" s="399"/>
      <c r="JZ45" s="399"/>
      <c r="KA45" s="399"/>
      <c r="KB45" s="399"/>
      <c r="KC45" s="399"/>
      <c r="KD45" s="399"/>
      <c r="KE45" s="399"/>
      <c r="KF45" s="399"/>
      <c r="KG45" s="399"/>
      <c r="KH45" s="399"/>
      <c r="KI45" s="399"/>
      <c r="KJ45" s="399"/>
      <c r="KK45" s="399"/>
      <c r="KL45" s="399"/>
      <c r="KM45" s="399"/>
      <c r="KN45" s="399"/>
      <c r="KO45" s="399"/>
      <c r="KP45" s="399"/>
      <c r="KQ45" s="399"/>
      <c r="KR45" s="399"/>
      <c r="KS45" s="399"/>
      <c r="KT45" s="399"/>
      <c r="KU45" s="399"/>
      <c r="KV45" s="399"/>
      <c r="KW45" s="399"/>
      <c r="KX45" s="399"/>
      <c r="KY45" s="399"/>
      <c r="KZ45" s="399"/>
      <c r="LA45" s="399"/>
      <c r="LB45" s="399"/>
      <c r="LC45" s="399"/>
      <c r="LD45" s="399"/>
      <c r="LE45" s="399"/>
      <c r="LF45" s="399"/>
      <c r="LG45" s="399"/>
      <c r="LH45" s="399"/>
      <c r="LI45" s="399"/>
      <c r="LJ45" s="399"/>
      <c r="LK45" s="399"/>
      <c r="LL45" s="399"/>
      <c r="LM45" s="399"/>
      <c r="LN45" s="399"/>
      <c r="LO45" s="399"/>
      <c r="LP45" s="399"/>
      <c r="LQ45" s="399"/>
      <c r="LR45" s="399"/>
      <c r="LS45" s="399"/>
      <c r="LT45" s="399"/>
      <c r="LU45" s="399"/>
      <c r="LV45" s="399"/>
      <c r="LW45" s="399"/>
      <c r="LX45" s="399"/>
      <c r="LY45" s="399"/>
      <c r="LZ45" s="399"/>
      <c r="MA45" s="399"/>
      <c r="MB45" s="399"/>
      <c r="MC45" s="399"/>
      <c r="MD45" s="399"/>
      <c r="ME45" s="399"/>
      <c r="MF45" s="399"/>
      <c r="MG45" s="399"/>
      <c r="MH45" s="399"/>
      <c r="MI45" s="399"/>
      <c r="MJ45" s="399"/>
      <c r="MK45" s="399"/>
      <c r="ML45" s="399"/>
      <c r="MM45" s="399"/>
      <c r="MN45" s="399"/>
      <c r="MO45" s="399"/>
      <c r="MP45" s="399"/>
      <c r="MQ45" s="399"/>
      <c r="MR45" s="399"/>
      <c r="MS45" s="399"/>
      <c r="MT45" s="399"/>
      <c r="MU45" s="399"/>
      <c r="MV45" s="399"/>
      <c r="MW45" s="399"/>
      <c r="MX45" s="399"/>
      <c r="MY45" s="399"/>
      <c r="MZ45" s="399"/>
      <c r="NA45" s="399"/>
      <c r="NB45" s="399"/>
      <c r="NC45" s="399"/>
      <c r="ND45" s="399"/>
      <c r="NE45" s="399"/>
      <c r="NF45" s="399"/>
      <c r="NG45" s="399"/>
      <c r="NH45" s="399"/>
      <c r="NI45" s="399"/>
      <c r="NJ45" s="399"/>
      <c r="NK45" s="399"/>
      <c r="NL45" s="399"/>
      <c r="NM45" s="399"/>
      <c r="NN45" s="399"/>
      <c r="NO45" s="399"/>
      <c r="NP45" s="399"/>
      <c r="NQ45" s="399"/>
      <c r="NR45" s="399"/>
      <c r="NS45" s="399"/>
      <c r="NT45" s="399"/>
      <c r="NU45" s="399"/>
      <c r="NV45" s="399"/>
      <c r="NW45" s="399"/>
      <c r="NX45" s="399"/>
      <c r="NY45" s="399"/>
      <c r="NZ45" s="399"/>
      <c r="OA45" s="399"/>
      <c r="OB45" s="399"/>
      <c r="OC45" s="399"/>
      <c r="OD45" s="399"/>
      <c r="OE45" s="399"/>
      <c r="OF45" s="399"/>
      <c r="OG45" s="399"/>
      <c r="OH45" s="399"/>
      <c r="OI45" s="399"/>
      <c r="OJ45" s="399"/>
      <c r="OK45" s="399"/>
      <c r="OL45" s="399"/>
      <c r="OM45" s="399"/>
      <c r="ON45" s="399"/>
      <c r="OO45" s="399"/>
      <c r="OP45" s="399"/>
      <c r="OQ45" s="399"/>
      <c r="OR45" s="399"/>
      <c r="OS45" s="399"/>
      <c r="OT45" s="399"/>
      <c r="OU45" s="399"/>
      <c r="OV45" s="399"/>
      <c r="OW45" s="399"/>
      <c r="OX45" s="399"/>
      <c r="OY45" s="399"/>
      <c r="OZ45" s="399"/>
      <c r="PA45" s="399"/>
      <c r="PB45" s="399"/>
      <c r="PC45" s="399"/>
      <c r="PD45" s="399"/>
      <c r="PE45" s="399"/>
      <c r="PF45" s="399"/>
      <c r="PG45" s="399"/>
      <c r="PH45" s="399"/>
      <c r="PI45" s="399"/>
      <c r="PJ45" s="399"/>
      <c r="PK45" s="399"/>
      <c r="PL45" s="399"/>
      <c r="PM45" s="399"/>
      <c r="PN45" s="399"/>
      <c r="PO45" s="399"/>
      <c r="PP45" s="399"/>
      <c r="PQ45" s="399"/>
      <c r="PR45" s="399"/>
      <c r="PS45" s="399"/>
      <c r="PT45" s="399"/>
      <c r="PU45" s="399"/>
      <c r="PV45" s="399"/>
      <c r="PW45" s="399"/>
      <c r="PX45" s="399"/>
      <c r="PY45" s="399"/>
      <c r="PZ45" s="399"/>
      <c r="QA45" s="399"/>
      <c r="QB45" s="399"/>
      <c r="QC45" s="399"/>
      <c r="QD45" s="399"/>
      <c r="QE45" s="399"/>
      <c r="QF45" s="399"/>
      <c r="QG45" s="399"/>
      <c r="QH45" s="399"/>
      <c r="QI45" s="399"/>
      <c r="QJ45" s="399"/>
      <c r="QK45" s="399"/>
      <c r="QL45" s="399"/>
      <c r="QM45" s="399"/>
      <c r="QN45" s="399"/>
      <c r="QO45" s="399"/>
      <c r="QP45" s="399"/>
      <c r="QQ45" s="399"/>
      <c r="QR45" s="399"/>
      <c r="QS45" s="399"/>
      <c r="QT45" s="399"/>
      <c r="QU45" s="399"/>
      <c r="QV45" s="399"/>
      <c r="QW45" s="399"/>
      <c r="QX45" s="399"/>
      <c r="QY45" s="399"/>
      <c r="QZ45" s="399"/>
      <c r="RA45" s="399"/>
      <c r="RB45" s="399"/>
      <c r="RC45" s="399"/>
      <c r="RD45" s="399"/>
      <c r="RE45" s="399"/>
      <c r="RF45" s="399"/>
      <c r="RG45" s="399"/>
      <c r="RH45" s="399"/>
      <c r="RI45" s="399"/>
      <c r="RJ45" s="399"/>
      <c r="RK45" s="399"/>
      <c r="RL45" s="399"/>
      <c r="RM45" s="399"/>
      <c r="RN45" s="399"/>
      <c r="RO45" s="399"/>
      <c r="RP45" s="399"/>
      <c r="RQ45" s="399"/>
      <c r="RR45" s="399"/>
      <c r="RS45" s="399"/>
      <c r="RT45" s="399"/>
      <c r="RU45" s="399"/>
      <c r="RV45" s="399"/>
      <c r="RW45" s="399"/>
      <c r="RX45" s="399"/>
      <c r="RY45" s="399"/>
      <c r="RZ45" s="399"/>
      <c r="SA45" s="399"/>
      <c r="SB45" s="399"/>
      <c r="SC45" s="399"/>
      <c r="SD45" s="399"/>
      <c r="SE45" s="399"/>
      <c r="SF45" s="399"/>
      <c r="SG45" s="399"/>
      <c r="SH45" s="399"/>
      <c r="SI45" s="399"/>
      <c r="SJ45" s="399"/>
      <c r="SK45" s="399"/>
      <c r="SL45" s="399"/>
      <c r="SM45" s="399"/>
    </row>
    <row r="46" spans="1:507" ht="15" customHeight="1">
      <c r="A46" s="393">
        <v>44420</v>
      </c>
      <c r="B46" s="383">
        <v>1.0502370911294701</v>
      </c>
      <c r="C46" s="384">
        <v>0.46712249011822599</v>
      </c>
      <c r="D46" s="385">
        <v>2.3526070493262798</v>
      </c>
      <c r="E46" s="384">
        <v>1.04941153360371</v>
      </c>
      <c r="F46" s="384">
        <v>0.48657137922862898</v>
      </c>
      <c r="G46" s="385">
        <v>2.2558939686630599</v>
      </c>
      <c r="H46" s="384">
        <v>1.0479439065495799</v>
      </c>
      <c r="I46" s="384">
        <v>0.50508097526782603</v>
      </c>
      <c r="J46" s="384">
        <v>2.16788654338959</v>
      </c>
      <c r="K46" s="383">
        <v>1.04513692668181</v>
      </c>
      <c r="L46" s="384">
        <v>0.52222024177780602</v>
      </c>
      <c r="M46" s="385">
        <v>2.0861483768276301</v>
      </c>
      <c r="N46" s="384">
        <v>1.04047406430397</v>
      </c>
      <c r="O46" s="384">
        <v>0.53758460940491903</v>
      </c>
      <c r="P46" s="384">
        <v>2.0090218142818101</v>
      </c>
      <c r="Q46" s="383">
        <v>1.03376515771976</v>
      </c>
      <c r="R46" s="384">
        <v>0.55078320197081598</v>
      </c>
      <c r="S46" s="385">
        <v>1.93613128485703</v>
      </c>
      <c r="T46" s="384">
        <v>1.02510305854478</v>
      </c>
      <c r="U46" s="384">
        <v>0.56155990749747697</v>
      </c>
      <c r="V46" s="384">
        <v>1.8676705702487</v>
      </c>
      <c r="W46" s="383">
        <v>1.0147116750410601</v>
      </c>
      <c r="X46" s="384">
        <v>0.56982064031368895</v>
      </c>
      <c r="Y46" s="385">
        <v>1.8037892067858901</v>
      </c>
      <c r="Z46" s="384">
        <v>1.0027957459003101</v>
      </c>
      <c r="AA46" s="384">
        <v>0.57553298514117901</v>
      </c>
      <c r="AB46" s="384">
        <v>1.7444539928303</v>
      </c>
      <c r="AC46" s="383">
        <v>0.98946900528480797</v>
      </c>
      <c r="AD46" s="384">
        <v>0.57869672630759805</v>
      </c>
      <c r="AE46" s="385">
        <v>1.68932929440691</v>
      </c>
      <c r="AF46" s="384">
        <v>0.97476945454012798</v>
      </c>
      <c r="AG46" s="384">
        <v>0.57936278674826103</v>
      </c>
      <c r="AH46" s="384">
        <v>1.6378035862687801</v>
      </c>
      <c r="AI46" s="383">
        <v>0.95871562250569697</v>
      </c>
      <c r="AJ46" s="384">
        <v>0.57760301639498401</v>
      </c>
      <c r="AK46" s="385">
        <v>1.5892752318876999</v>
      </c>
      <c r="AL46" s="384">
        <v>0.94134672888379001</v>
      </c>
      <c r="AM46" s="384">
        <v>0.57351762100201598</v>
      </c>
      <c r="AN46" s="384">
        <v>1.5432474907371601</v>
      </c>
      <c r="AO46" s="383">
        <v>0.922720051185276</v>
      </c>
      <c r="AP46" s="384">
        <v>0.56728050290556697</v>
      </c>
      <c r="AQ46" s="385">
        <v>1.4991813372744001</v>
      </c>
      <c r="AR46" s="384">
        <v>0.90288139775658305</v>
      </c>
      <c r="AS46" s="384">
        <v>0.55910337575079905</v>
      </c>
      <c r="AT46" s="384">
        <v>1.4564859333489999</v>
      </c>
      <c r="AU46" s="383">
        <v>0.88184659823492395</v>
      </c>
      <c r="AV46" s="384">
        <v>0.54917719937298404</v>
      </c>
      <c r="AW46" s="385">
        <v>1.4145954974086601</v>
      </c>
      <c r="AX46" s="384">
        <v>0.85962009206220302</v>
      </c>
      <c r="AY46" s="384">
        <v>0.53769023210280797</v>
      </c>
      <c r="AZ46" s="384">
        <v>1.3729633341157299</v>
      </c>
      <c r="BA46" s="383">
        <v>0.83624423842893503</v>
      </c>
      <c r="BB46" s="384">
        <v>0.524852085123515</v>
      </c>
      <c r="BC46" s="385">
        <v>1.3311436531015699</v>
      </c>
      <c r="BD46" s="384">
        <v>0.81184677953348605</v>
      </c>
      <c r="BE46" s="384">
        <v>0.51088883498283899</v>
      </c>
      <c r="BF46" s="384">
        <v>1.2889430247134701</v>
      </c>
      <c r="BG46" s="383">
        <v>0.78665357696554905</v>
      </c>
      <c r="BH46" s="384">
        <v>0.49606349857952597</v>
      </c>
      <c r="BI46" s="385">
        <v>1.24639962662626</v>
      </c>
      <c r="BJ46" s="384">
        <v>0.76095788906749695</v>
      </c>
      <c r="BK46" s="384">
        <v>0.48067890416310599</v>
      </c>
      <c r="BL46" s="384">
        <v>1.2036734590245799</v>
      </c>
      <c r="BM46" s="383">
        <v>0.73506629675024204</v>
      </c>
      <c r="BN46" s="384">
        <v>0.46501972265118302</v>
      </c>
      <c r="BO46" s="385">
        <v>1.1610172789369599</v>
      </c>
      <c r="BP46" s="384">
        <v>0.70925336201994205</v>
      </c>
      <c r="BQ46" s="384">
        <v>0.44931336838163699</v>
      </c>
      <c r="BR46" s="384">
        <v>1.11872840336779</v>
      </c>
      <c r="BS46" s="383">
        <v>0.68374556738262504</v>
      </c>
      <c r="BT46" s="384">
        <v>0.43374238453957598</v>
      </c>
      <c r="BU46" s="385">
        <v>1.0770657104765</v>
      </c>
      <c r="BV46" s="384">
        <v>0.65873152215696396</v>
      </c>
      <c r="BW46" s="384">
        <v>0.41845091350139002</v>
      </c>
      <c r="BX46" s="384">
        <v>1.0362650461746199</v>
      </c>
      <c r="BY46" s="383">
        <v>0.63437841382856897</v>
      </c>
      <c r="BZ46" s="384">
        <v>0.40354851973547801</v>
      </c>
      <c r="CA46" s="385">
        <v>0.996580891785809</v>
      </c>
      <c r="CB46" s="384">
        <v>0.61083536943524097</v>
      </c>
      <c r="CC46" s="384">
        <v>0.38913328773758399</v>
      </c>
      <c r="CD46" s="384">
        <v>0.95823947554658195</v>
      </c>
      <c r="CE46" s="383">
        <v>0.58821953832121299</v>
      </c>
      <c r="CF46" s="384">
        <v>0.37529020042121197</v>
      </c>
      <c r="CG46" s="385">
        <v>0.92139919691655503</v>
      </c>
      <c r="CH46" s="384">
        <v>0.56659699009333098</v>
      </c>
      <c r="CI46" s="384">
        <v>0.36206087696042999</v>
      </c>
      <c r="CJ46" s="384">
        <v>0.88616508696243701</v>
      </c>
      <c r="CK46" s="383">
        <v>0.54597553004078503</v>
      </c>
      <c r="CL46" s="384">
        <v>0.34944075247669298</v>
      </c>
      <c r="CM46" s="385">
        <v>0.85257285624067303</v>
      </c>
      <c r="CN46" s="384">
        <v>0.52631770450260695</v>
      </c>
      <c r="CO46" s="384">
        <v>0.33740035293373999</v>
      </c>
      <c r="CP46" s="384">
        <v>0.82057740059653295</v>
      </c>
      <c r="CQ46" s="383">
        <v>0.507567470571611</v>
      </c>
      <c r="CR46" s="384">
        <v>0.325895902734677</v>
      </c>
      <c r="CS46" s="385">
        <v>0.79011018557627699</v>
      </c>
      <c r="CT46" s="384">
        <v>0.48967464748976902</v>
      </c>
      <c r="CU46" s="384">
        <v>0.31488394899262601</v>
      </c>
      <c r="CV46" s="384">
        <v>0.76111980076847396</v>
      </c>
      <c r="CW46" s="383">
        <v>0.47260385874941102</v>
      </c>
      <c r="CX46" s="384">
        <v>0.30434087647429298</v>
      </c>
      <c r="CY46" s="385">
        <v>0.73355266347710302</v>
      </c>
      <c r="CZ46" s="384">
        <v>0.45632661322901702</v>
      </c>
      <c r="DA46" s="384">
        <v>0.29425388557476501</v>
      </c>
      <c r="DB46" s="384">
        <v>0.707350527255869</v>
      </c>
      <c r="DC46" s="383">
        <v>0.440807210825163</v>
      </c>
      <c r="DD46" s="384">
        <v>0.284598692073119</v>
      </c>
      <c r="DE46" s="385">
        <v>0.68246046803985805</v>
      </c>
      <c r="DF46" s="384">
        <v>0.42599652754626099</v>
      </c>
      <c r="DG46" s="384">
        <v>0.27534093095721901</v>
      </c>
      <c r="DH46" s="384">
        <v>0.65881214388293496</v>
      </c>
      <c r="DI46" s="383">
        <v>0.41184054132035802</v>
      </c>
      <c r="DJ46" s="384">
        <v>0.26644699999524801</v>
      </c>
      <c r="DK46" s="385">
        <v>0.63631825729243996</v>
      </c>
      <c r="DL46" s="384">
        <v>0.39829857372244898</v>
      </c>
      <c r="DM46" s="384">
        <v>0.257888909765698</v>
      </c>
      <c r="DN46" s="384">
        <v>0.614919388919551</v>
      </c>
      <c r="DO46" s="383">
        <v>0.385358530941454</v>
      </c>
      <c r="DP46" s="384">
        <v>0.249658029925379</v>
      </c>
      <c r="DQ46" s="385">
        <v>0.59459827673732901</v>
      </c>
      <c r="DR46" s="384">
        <v>0.37303832332988701</v>
      </c>
      <c r="DS46" s="384">
        <v>0.241774888625366</v>
      </c>
      <c r="DT46" s="384">
        <v>0.57536096546112703</v>
      </c>
      <c r="DU46" s="383">
        <v>0.36137232891071602</v>
      </c>
      <c r="DV46" s="384">
        <v>0.23427242909134299</v>
      </c>
      <c r="DW46" s="385">
        <v>0.55723494562613995</v>
      </c>
      <c r="DX46" s="384">
        <v>0.35039185617298901</v>
      </c>
      <c r="DY46" s="384">
        <v>0.22717568166438401</v>
      </c>
      <c r="DZ46" s="384">
        <v>0.540257183412165</v>
      </c>
      <c r="EA46" s="383">
        <v>0.34011178901651201</v>
      </c>
      <c r="EB46" s="384">
        <v>0.22049893256290301</v>
      </c>
      <c r="EC46" s="385">
        <v>0.52443964415823396</v>
      </c>
      <c r="ED46" s="384">
        <v>0.33053015466909402</v>
      </c>
      <c r="EE46" s="384">
        <v>0.21424507050347</v>
      </c>
      <c r="EF46" s="384">
        <v>0.50976948951413303</v>
      </c>
      <c r="EG46" s="383">
        <v>0.32163775479287399</v>
      </c>
      <c r="EH46" s="384">
        <v>0.208406393924503</v>
      </c>
      <c r="EI46" s="385">
        <v>0.496236829975509</v>
      </c>
      <c r="EJ46" s="384">
        <v>0.31342829851710502</v>
      </c>
      <c r="EK46" s="384">
        <v>0.20297772688844201</v>
      </c>
      <c r="EL46" s="384">
        <v>0.483834816120427</v>
      </c>
      <c r="EM46" s="383">
        <v>0.305900153583339</v>
      </c>
      <c r="EN46" s="384">
        <v>0.19796229454021599</v>
      </c>
      <c r="EO46" s="385">
        <v>0.472551050094974</v>
      </c>
      <c r="EP46" s="384">
        <v>0.29904788621873202</v>
      </c>
      <c r="EQ46" s="384">
        <v>0.19335815898112399</v>
      </c>
      <c r="ER46" s="384">
        <v>0.46237373824706701</v>
      </c>
      <c r="ES46" s="383">
        <v>0.29284975328902502</v>
      </c>
      <c r="ET46" s="384">
        <v>0.189148149946957</v>
      </c>
      <c r="EU46" s="385">
        <v>0.45327713817896598</v>
      </c>
      <c r="EV46" s="384">
        <v>0.28726047305362601</v>
      </c>
      <c r="EW46" s="384">
        <v>0.18530091839219801</v>
      </c>
      <c r="EX46" s="384">
        <v>0.44519677086923798</v>
      </c>
      <c r="EY46" s="383">
        <v>0.282214929708478</v>
      </c>
      <c r="EZ46" s="384">
        <v>0.18177035022289401</v>
      </c>
      <c r="FA46" s="385">
        <v>0.43804231709517299</v>
      </c>
      <c r="FB46" s="384">
        <v>0.27764084896852498</v>
      </c>
      <c r="FC46" s="384">
        <v>0.17850129665302999</v>
      </c>
      <c r="FD46" s="384">
        <v>0.43172327523126203</v>
      </c>
      <c r="FE46" s="383">
        <v>0.27347238976198501</v>
      </c>
      <c r="FF46" s="384">
        <v>0.17544593161712399</v>
      </c>
      <c r="FG46" s="385">
        <v>0.42615189253103097</v>
      </c>
      <c r="FH46" s="384">
        <v>0.26965624592787002</v>
      </c>
      <c r="FI46" s="384">
        <v>0.17256817258343199</v>
      </c>
      <c r="FJ46" s="384">
        <v>0.42125138917544003</v>
      </c>
      <c r="FK46" s="383">
        <v>0.26614732965072901</v>
      </c>
      <c r="FL46" s="384">
        <v>0.169832931374365</v>
      </c>
      <c r="FM46" s="385">
        <v>0.41696865212840101</v>
      </c>
      <c r="FN46" s="384">
        <v>0.262898341192004</v>
      </c>
      <c r="FO46" s="384">
        <v>0.167200906136419</v>
      </c>
      <c r="FP46" s="384">
        <v>0.41325472231243798</v>
      </c>
      <c r="FQ46" s="383">
        <v>0.259851275680612</v>
      </c>
      <c r="FR46" s="384">
        <v>0.16462724989469499</v>
      </c>
      <c r="FS46" s="385">
        <v>0.41004174996326398</v>
      </c>
      <c r="FT46" s="384">
        <v>0.25693667663485997</v>
      </c>
      <c r="FU46" s="384">
        <v>0.16205665358261701</v>
      </c>
      <c r="FV46" s="384">
        <v>0.40725311408953602</v>
      </c>
      <c r="FW46" s="383">
        <v>0.25408024560196701</v>
      </c>
      <c r="FX46" s="384">
        <v>0.15942868017006001</v>
      </c>
      <c r="FY46" s="385">
        <v>0.40481167368872001</v>
      </c>
      <c r="FZ46" s="384">
        <v>0.25121116665222598</v>
      </c>
      <c r="GA46" s="384">
        <v>0.156690709296707</v>
      </c>
      <c r="GB46" s="384">
        <v>0.40263407197564099</v>
      </c>
      <c r="GC46" s="383">
        <v>0.24826623831915201</v>
      </c>
      <c r="GD46" s="384">
        <v>0.15379731373743799</v>
      </c>
      <c r="GE46" s="385">
        <v>0.40064550456395398</v>
      </c>
      <c r="GF46" s="384">
        <v>0.245188651927811</v>
      </c>
      <c r="GG46" s="384">
        <v>0.15070357875839999</v>
      </c>
      <c r="GH46" s="384">
        <v>0.39879364612995299</v>
      </c>
      <c r="GI46" s="383">
        <v>0.241925886995907</v>
      </c>
      <c r="GJ46" s="384">
        <v>0.14736911132522101</v>
      </c>
      <c r="GK46" s="385">
        <v>0.39703260314982503</v>
      </c>
      <c r="GL46" s="384">
        <v>0.23843263773436599</v>
      </c>
      <c r="GM46" s="384">
        <v>0.143762574449247</v>
      </c>
      <c r="GN46" s="384">
        <v>0.395321000359727</v>
      </c>
      <c r="GO46" s="383">
        <v>0.23468016398331801</v>
      </c>
      <c r="GP46" s="384">
        <v>0.13986345004818701</v>
      </c>
      <c r="GQ46" s="385">
        <v>0.39364853642554798</v>
      </c>
      <c r="GR46" s="384">
        <v>0.23066633368373299</v>
      </c>
      <c r="GS46" s="384">
        <v>0.135672145692147</v>
      </c>
      <c r="GT46" s="384">
        <v>0.39204235497562601</v>
      </c>
      <c r="GU46" s="383">
        <v>0.226417070054098</v>
      </c>
      <c r="GV46" s="384">
        <v>0.13121456980455401</v>
      </c>
      <c r="GW46" s="385">
        <v>0.390558381437702</v>
      </c>
      <c r="GX46" s="384">
        <v>0.221973927083604</v>
      </c>
      <c r="GY46" s="384">
        <v>0.12652673782048601</v>
      </c>
      <c r="GZ46" s="384">
        <v>0.38928256070657202</v>
      </c>
      <c r="HA46" s="383">
        <v>0.21737210797306</v>
      </c>
      <c r="HB46" s="384">
        <v>0.12163914567662699</v>
      </c>
      <c r="HC46" s="385">
        <v>0.388302635347131</v>
      </c>
      <c r="HD46" s="384">
        <v>0.21262140412554201</v>
      </c>
      <c r="HE46" s="384">
        <v>0.116573505361068</v>
      </c>
      <c r="HF46" s="384">
        <v>0.38765191390939602</v>
      </c>
      <c r="HG46" s="383">
        <v>0.20770256894257</v>
      </c>
      <c r="HH46" s="384">
        <v>0.111341846515598</v>
      </c>
      <c r="HI46" s="385">
        <v>0.38729678025654901</v>
      </c>
      <c r="HJ46" s="384">
        <v>0.20258246793524201</v>
      </c>
      <c r="HK46" s="384">
        <v>0.105952847840364</v>
      </c>
      <c r="HL46" s="384">
        <v>0.38716792384285198</v>
      </c>
      <c r="HM46" s="383">
        <v>0.19723864808960401</v>
      </c>
      <c r="HN46" s="384">
        <v>0.100428905875193</v>
      </c>
      <c r="HO46" s="385">
        <v>0.387188371886174</v>
      </c>
      <c r="HP46" s="384">
        <v>0.19167666878509501</v>
      </c>
      <c r="HQ46" s="384">
        <v>9.48116767739864E-2</v>
      </c>
      <c r="HR46" s="384">
        <v>0.38731242069749999</v>
      </c>
      <c r="HS46" s="383">
        <v>0.18592771594721899</v>
      </c>
      <c r="HT46" s="384">
        <v>8.9150131596718196E-2</v>
      </c>
      <c r="HU46" s="385">
        <v>0.38755896290363101</v>
      </c>
      <c r="HV46" s="384">
        <v>0.18002785686786699</v>
      </c>
      <c r="HW46" s="384">
        <v>8.3491481029597497E-2</v>
      </c>
      <c r="HX46" s="384">
        <v>0.38796675245312801</v>
      </c>
      <c r="HY46" s="383">
        <v>0.17399433512447601</v>
      </c>
      <c r="HZ46" s="384">
        <v>7.7877405667721902E-2</v>
      </c>
      <c r="IA46" s="385">
        <v>0.38850871926500002</v>
      </c>
      <c r="IB46" s="384">
        <v>0.16781814109020299</v>
      </c>
      <c r="IC46" s="384">
        <v>7.23394885338315E-2</v>
      </c>
      <c r="ID46" s="384">
        <v>0.38907054575054001</v>
      </c>
      <c r="IE46" s="383">
        <v>0.161482138742856</v>
      </c>
      <c r="IF46" s="384">
        <v>6.69056211262649E-2</v>
      </c>
      <c r="IG46" s="385">
        <v>0.38948944539164698</v>
      </c>
      <c r="IH46" s="384">
        <v>0.15499609887167901</v>
      </c>
      <c r="II46" s="384">
        <v>6.1614430258756597E-2</v>
      </c>
      <c r="IJ46" s="384">
        <v>0.38962911187725502</v>
      </c>
      <c r="IK46" s="383">
        <v>0.14842570575490999</v>
      </c>
      <c r="IL46" s="384">
        <v>5.6514475256655101E-2</v>
      </c>
      <c r="IM46" s="385">
        <v>0.38952342976184501</v>
      </c>
      <c r="IN46" s="384">
        <v>0.14189224606633299</v>
      </c>
      <c r="IO46" s="384">
        <v>5.1652144864272401E-2</v>
      </c>
      <c r="IP46" s="384">
        <v>0.38948097894369699</v>
      </c>
      <c r="IQ46" s="383">
        <v>0.13553452476962999</v>
      </c>
      <c r="IR46" s="384">
        <v>4.7068369760173701E-2</v>
      </c>
      <c r="IS46" s="385">
        <v>0.38995033395945</v>
      </c>
      <c r="IT46" s="398"/>
      <c r="IU46" s="398"/>
      <c r="IV46" s="399"/>
      <c r="IW46" s="399"/>
      <c r="IX46" s="399"/>
      <c r="IY46" s="399"/>
      <c r="IZ46" s="399"/>
      <c r="JA46" s="399"/>
      <c r="JB46" s="399"/>
      <c r="JC46" s="399"/>
      <c r="JD46" s="399"/>
      <c r="JE46" s="399"/>
      <c r="JF46" s="399"/>
      <c r="JG46" s="399"/>
      <c r="JH46" s="399"/>
      <c r="JI46" s="399"/>
      <c r="JJ46" s="399"/>
      <c r="JK46" s="399"/>
      <c r="JL46" s="399"/>
      <c r="JM46" s="399"/>
      <c r="JN46" s="399"/>
      <c r="JO46" s="399"/>
      <c r="JP46" s="399"/>
      <c r="JQ46" s="399"/>
      <c r="JR46" s="399"/>
      <c r="JS46" s="399"/>
      <c r="JT46" s="399"/>
      <c r="JU46" s="399"/>
      <c r="JV46" s="399"/>
      <c r="JW46" s="399"/>
      <c r="JX46" s="399"/>
      <c r="JY46" s="399"/>
      <c r="JZ46" s="399"/>
      <c r="KA46" s="399"/>
      <c r="KB46" s="399"/>
      <c r="KC46" s="399"/>
      <c r="KD46" s="399"/>
      <c r="KE46" s="399"/>
      <c r="KF46" s="399"/>
      <c r="KG46" s="399"/>
      <c r="KH46" s="399"/>
      <c r="KI46" s="399"/>
      <c r="KJ46" s="399"/>
      <c r="KK46" s="399"/>
      <c r="KL46" s="399"/>
      <c r="KM46" s="399"/>
      <c r="KN46" s="399"/>
      <c r="KO46" s="399"/>
      <c r="KP46" s="399"/>
      <c r="KQ46" s="399"/>
      <c r="KR46" s="399"/>
      <c r="KS46" s="399"/>
      <c r="KT46" s="399"/>
      <c r="KU46" s="399"/>
      <c r="KV46" s="399"/>
      <c r="KW46" s="399"/>
      <c r="KX46" s="399"/>
      <c r="KY46" s="399"/>
      <c r="KZ46" s="399"/>
      <c r="LA46" s="399"/>
      <c r="LB46" s="399"/>
      <c r="LC46" s="399"/>
      <c r="LD46" s="399"/>
      <c r="LE46" s="399"/>
      <c r="LF46" s="399"/>
      <c r="LG46" s="399"/>
      <c r="LH46" s="399"/>
      <c r="LI46" s="399"/>
      <c r="LJ46" s="399"/>
      <c r="LK46" s="399"/>
      <c r="LL46" s="399"/>
      <c r="LM46" s="399"/>
      <c r="LN46" s="399"/>
      <c r="LO46" s="399"/>
      <c r="LP46" s="399"/>
      <c r="LQ46" s="399"/>
      <c r="LR46" s="399"/>
      <c r="LS46" s="399"/>
      <c r="LT46" s="399"/>
      <c r="LU46" s="399"/>
      <c r="LV46" s="399"/>
      <c r="LW46" s="399"/>
      <c r="LX46" s="399"/>
      <c r="LY46" s="399"/>
      <c r="LZ46" s="399"/>
      <c r="MA46" s="399"/>
      <c r="MB46" s="399"/>
      <c r="MC46" s="399"/>
      <c r="MD46" s="399"/>
      <c r="ME46" s="399"/>
      <c r="MF46" s="399"/>
      <c r="MG46" s="399"/>
      <c r="MH46" s="399"/>
      <c r="MI46" s="399"/>
      <c r="MJ46" s="399"/>
      <c r="MK46" s="399"/>
      <c r="ML46" s="399"/>
      <c r="MM46" s="399"/>
      <c r="MN46" s="399"/>
      <c r="MO46" s="399"/>
      <c r="MP46" s="399"/>
      <c r="MQ46" s="399"/>
      <c r="MR46" s="399"/>
      <c r="MS46" s="399"/>
      <c r="MT46" s="399"/>
      <c r="MU46" s="399"/>
      <c r="MV46" s="399"/>
      <c r="MW46" s="399"/>
      <c r="MX46" s="399"/>
      <c r="MY46" s="399"/>
      <c r="MZ46" s="399"/>
      <c r="NA46" s="399"/>
      <c r="NB46" s="399"/>
      <c r="NC46" s="399"/>
      <c r="ND46" s="399"/>
      <c r="NE46" s="399"/>
      <c r="NF46" s="399"/>
      <c r="NG46" s="399"/>
      <c r="NH46" s="399"/>
      <c r="NI46" s="399"/>
      <c r="NJ46" s="399"/>
      <c r="NK46" s="399"/>
      <c r="NL46" s="399"/>
      <c r="NM46" s="399"/>
      <c r="NN46" s="399"/>
      <c r="NO46" s="399"/>
      <c r="NP46" s="399"/>
      <c r="NQ46" s="399"/>
      <c r="NR46" s="399"/>
      <c r="NS46" s="399"/>
      <c r="NT46" s="399"/>
      <c r="NU46" s="399"/>
      <c r="NV46" s="399"/>
      <c r="NW46" s="399"/>
      <c r="NX46" s="399"/>
      <c r="NY46" s="399"/>
      <c r="NZ46" s="399"/>
      <c r="OA46" s="399"/>
      <c r="OB46" s="399"/>
      <c r="OC46" s="399"/>
      <c r="OD46" s="399"/>
      <c r="OE46" s="399"/>
      <c r="OF46" s="399"/>
      <c r="OG46" s="399"/>
      <c r="OH46" s="399"/>
      <c r="OI46" s="399"/>
      <c r="OJ46" s="399"/>
      <c r="OK46" s="399"/>
      <c r="OL46" s="399"/>
      <c r="OM46" s="399"/>
      <c r="ON46" s="399"/>
      <c r="OO46" s="399"/>
      <c r="OP46" s="399"/>
      <c r="OQ46" s="399"/>
      <c r="OR46" s="399"/>
      <c r="OS46" s="399"/>
      <c r="OT46" s="399"/>
      <c r="OU46" s="399"/>
      <c r="OV46" s="399"/>
      <c r="OW46" s="399"/>
      <c r="OX46" s="399"/>
      <c r="OY46" s="399"/>
      <c r="OZ46" s="399"/>
      <c r="PA46" s="399"/>
      <c r="PB46" s="399"/>
      <c r="PC46" s="399"/>
      <c r="PD46" s="399"/>
      <c r="PE46" s="399"/>
      <c r="PF46" s="399"/>
      <c r="PG46" s="399"/>
      <c r="PH46" s="399"/>
      <c r="PI46" s="399"/>
      <c r="PJ46" s="399"/>
      <c r="PK46" s="399"/>
      <c r="PL46" s="399"/>
      <c r="PM46" s="399"/>
      <c r="PN46" s="399"/>
      <c r="PO46" s="399"/>
      <c r="PP46" s="399"/>
      <c r="PQ46" s="399"/>
      <c r="PR46" s="399"/>
      <c r="PS46" s="399"/>
      <c r="PT46" s="399"/>
      <c r="PU46" s="399"/>
      <c r="PV46" s="399"/>
      <c r="PW46" s="399"/>
      <c r="PX46" s="399"/>
      <c r="PY46" s="399"/>
      <c r="PZ46" s="399"/>
      <c r="QA46" s="399"/>
      <c r="QB46" s="399"/>
      <c r="QC46" s="399"/>
      <c r="QD46" s="399"/>
      <c r="QE46" s="399"/>
      <c r="QF46" s="399"/>
      <c r="QG46" s="399"/>
      <c r="QH46" s="399"/>
      <c r="QI46" s="399"/>
      <c r="QJ46" s="399"/>
      <c r="QK46" s="399"/>
      <c r="QL46" s="399"/>
      <c r="QM46" s="399"/>
      <c r="QN46" s="399"/>
      <c r="QO46" s="399"/>
      <c r="QP46" s="399"/>
      <c r="QQ46" s="399"/>
      <c r="QR46" s="399"/>
      <c r="QS46" s="399"/>
      <c r="QT46" s="399"/>
      <c r="QU46" s="399"/>
      <c r="QV46" s="399"/>
      <c r="QW46" s="399"/>
      <c r="QX46" s="399"/>
      <c r="QY46" s="399"/>
      <c r="QZ46" s="399"/>
      <c r="RA46" s="399"/>
      <c r="RB46" s="399"/>
      <c r="RC46" s="399"/>
      <c r="RD46" s="399"/>
      <c r="RE46" s="399"/>
      <c r="RF46" s="399"/>
      <c r="RG46" s="399"/>
      <c r="RH46" s="399"/>
      <c r="RI46" s="399"/>
      <c r="RJ46" s="399"/>
      <c r="RK46" s="399"/>
      <c r="RL46" s="399"/>
      <c r="RM46" s="399"/>
      <c r="RN46" s="399"/>
      <c r="RO46" s="399"/>
      <c r="RP46" s="399"/>
      <c r="RQ46" s="399"/>
      <c r="RR46" s="399"/>
      <c r="RS46" s="399"/>
      <c r="RT46" s="399"/>
      <c r="RU46" s="399"/>
      <c r="RV46" s="399"/>
      <c r="RW46" s="399"/>
      <c r="RX46" s="399"/>
      <c r="RY46" s="399"/>
      <c r="RZ46" s="399"/>
      <c r="SA46" s="399"/>
      <c r="SB46" s="399"/>
      <c r="SC46" s="399"/>
      <c r="SD46" s="399"/>
      <c r="SE46" s="399"/>
      <c r="SF46" s="399"/>
      <c r="SG46" s="399"/>
      <c r="SH46" s="399"/>
      <c r="SI46" s="399"/>
      <c r="SJ46" s="399"/>
      <c r="SK46" s="399"/>
      <c r="SL46" s="399"/>
      <c r="SM46" s="399"/>
    </row>
    <row r="47" spans="1:507" ht="15" customHeight="1">
      <c r="A47" s="393">
        <v>44421</v>
      </c>
      <c r="B47" s="383">
        <v>1.03485274257341</v>
      </c>
      <c r="C47" s="384">
        <v>0.44006283994879802</v>
      </c>
      <c r="D47" s="385">
        <v>2.4237169994601402</v>
      </c>
      <c r="E47" s="384">
        <v>1.0340843897073499</v>
      </c>
      <c r="F47" s="384">
        <v>0.458684748833117</v>
      </c>
      <c r="G47" s="385">
        <v>2.3228261918130499</v>
      </c>
      <c r="H47" s="384">
        <v>1.0326661321145301</v>
      </c>
      <c r="I47" s="384">
        <v>0.476418040335855</v>
      </c>
      <c r="J47" s="384">
        <v>2.2310484527785501</v>
      </c>
      <c r="K47" s="383">
        <v>1.02989234963507</v>
      </c>
      <c r="L47" s="384">
        <v>0.492851205186148</v>
      </c>
      <c r="M47" s="385">
        <v>2.14578295127862</v>
      </c>
      <c r="N47" s="384">
        <v>1.02524068853902</v>
      </c>
      <c r="O47" s="384">
        <v>0.50759674664186305</v>
      </c>
      <c r="P47" s="384">
        <v>2.0652670745433701</v>
      </c>
      <c r="Q47" s="383">
        <v>1.0185196421453999</v>
      </c>
      <c r="R47" s="384">
        <v>0.52028210522514995</v>
      </c>
      <c r="S47" s="385">
        <v>1.98909016803717</v>
      </c>
      <c r="T47" s="384">
        <v>1.00982464884029</v>
      </c>
      <c r="U47" s="384">
        <v>0.53066558343049697</v>
      </c>
      <c r="V47" s="384">
        <v>1.9174452681421199</v>
      </c>
      <c r="W47" s="383">
        <v>0.999384056681205</v>
      </c>
      <c r="X47" s="384">
        <v>0.53866137448264495</v>
      </c>
      <c r="Y47" s="385">
        <v>1.8504847965793301</v>
      </c>
      <c r="Z47" s="384">
        <v>0.98740680389570901</v>
      </c>
      <c r="AA47" s="384">
        <v>0.54424308535236599</v>
      </c>
      <c r="AB47" s="384">
        <v>1.78816919672751</v>
      </c>
      <c r="AC47" s="383">
        <v>0.97400956110982795</v>
      </c>
      <c r="AD47" s="384">
        <v>0.54741336824992604</v>
      </c>
      <c r="AE47" s="385">
        <v>1.73014552676042</v>
      </c>
      <c r="AF47" s="384">
        <v>0.959232193384844</v>
      </c>
      <c r="AG47" s="384">
        <v>0.54821991796361702</v>
      </c>
      <c r="AH47" s="384">
        <v>1.67578217437573</v>
      </c>
      <c r="AI47" s="383">
        <v>0.94309482125335298</v>
      </c>
      <c r="AJ47" s="384">
        <v>0.546727558430112</v>
      </c>
      <c r="AK47" s="385">
        <v>1.6244645600866601</v>
      </c>
      <c r="AL47" s="384">
        <v>0.92563863803711099</v>
      </c>
      <c r="AM47" s="384">
        <v>0.54302654763163105</v>
      </c>
      <c r="AN47" s="384">
        <v>1.5756921858030599</v>
      </c>
      <c r="AO47" s="383">
        <v>0.90692339699215896</v>
      </c>
      <c r="AP47" s="384">
        <v>0.53727583113519095</v>
      </c>
      <c r="AQ47" s="385">
        <v>1.52892760024227</v>
      </c>
      <c r="AR47" s="384">
        <v>0.88699760089318203</v>
      </c>
      <c r="AS47" s="384">
        <v>0.52966979889172505</v>
      </c>
      <c r="AT47" s="384">
        <v>1.4835828759506899</v>
      </c>
      <c r="AU47" s="383">
        <v>0.86587970433459505</v>
      </c>
      <c r="AV47" s="384">
        <v>0.52038347679457098</v>
      </c>
      <c r="AW47" s="385">
        <v>1.4390948383628901</v>
      </c>
      <c r="AX47" s="384">
        <v>0.84357669284172299</v>
      </c>
      <c r="AY47" s="384">
        <v>0.50958952675666502</v>
      </c>
      <c r="AZ47" s="384">
        <v>1.3949206334350699</v>
      </c>
      <c r="BA47" s="383">
        <v>0.82013362076999996</v>
      </c>
      <c r="BB47" s="384">
        <v>0.497481852286352</v>
      </c>
      <c r="BC47" s="385">
        <v>1.3506226297527399</v>
      </c>
      <c r="BD47" s="384">
        <v>0.79568126096107905</v>
      </c>
      <c r="BE47" s="384">
        <v>0.484272601595793</v>
      </c>
      <c r="BF47" s="384">
        <v>1.30602116861115</v>
      </c>
      <c r="BG47" s="383">
        <v>0.77044873596743202</v>
      </c>
      <c r="BH47" s="384">
        <v>0.47021214118965099</v>
      </c>
      <c r="BI47" s="385">
        <v>1.2611719504818399</v>
      </c>
      <c r="BJ47" s="384">
        <v>0.74473238802081498</v>
      </c>
      <c r="BK47" s="384">
        <v>0.455591265248045</v>
      </c>
      <c r="BL47" s="384">
        <v>1.21625259079022</v>
      </c>
      <c r="BM47" s="383">
        <v>0.71884121227823194</v>
      </c>
      <c r="BN47" s="384">
        <v>0.44068527618076397</v>
      </c>
      <c r="BO47" s="385">
        <v>1.1715302982643001</v>
      </c>
      <c r="BP47" s="384">
        <v>0.69305118762269002</v>
      </c>
      <c r="BQ47" s="384">
        <v>0.42571544077439399</v>
      </c>
      <c r="BR47" s="384">
        <v>1.1273123251477799</v>
      </c>
      <c r="BS47" s="383">
        <v>0.66758915329428803</v>
      </c>
      <c r="BT47" s="384">
        <v>0.410859545434623</v>
      </c>
      <c r="BU47" s="385">
        <v>1.08386347893406</v>
      </c>
      <c r="BV47" s="384">
        <v>0.64264314546036105</v>
      </c>
      <c r="BW47" s="384">
        <v>0.39625803351052102</v>
      </c>
      <c r="BX47" s="384">
        <v>1.0414225156462</v>
      </c>
      <c r="BY47" s="383">
        <v>0.61837904090429896</v>
      </c>
      <c r="BZ47" s="384">
        <v>0.38201821264102498</v>
      </c>
      <c r="CA47" s="385">
        <v>1.0002441290158399</v>
      </c>
      <c r="CB47" s="384">
        <v>0.594944099042793</v>
      </c>
      <c r="CC47" s="384">
        <v>0.36823638897424898</v>
      </c>
      <c r="CD47" s="384">
        <v>0.96055183054890203</v>
      </c>
      <c r="CE47" s="383">
        <v>0.57245322121859499</v>
      </c>
      <c r="CF47" s="384">
        <v>0.354996156455751</v>
      </c>
      <c r="CG47" s="385">
        <v>0.92249816360345904</v>
      </c>
      <c r="CH47" s="384">
        <v>0.55097005131424803</v>
      </c>
      <c r="CI47" s="384">
        <v>0.342339292212124</v>
      </c>
      <c r="CJ47" s="384">
        <v>0.88617946227300004</v>
      </c>
      <c r="CK47" s="383">
        <v>0.53050000966668098</v>
      </c>
      <c r="CL47" s="384">
        <v>0.33026262091806302</v>
      </c>
      <c r="CM47" s="385">
        <v>0.85162107044215596</v>
      </c>
      <c r="CN47" s="384">
        <v>0.51100347851420502</v>
      </c>
      <c r="CO47" s="384">
        <v>0.31873818861967901</v>
      </c>
      <c r="CP47" s="384">
        <v>0.81876738405536398</v>
      </c>
      <c r="CQ47" s="383">
        <v>0.49242256363747</v>
      </c>
      <c r="CR47" s="384">
        <v>0.307723980975392</v>
      </c>
      <c r="CS47" s="385">
        <v>0.78754010628077697</v>
      </c>
      <c r="CT47" s="384">
        <v>0.47470554785941099</v>
      </c>
      <c r="CU47" s="384">
        <v>0.29717853008328199</v>
      </c>
      <c r="CV47" s="384">
        <v>0.75787894953302404</v>
      </c>
      <c r="CW47" s="383">
        <v>0.45781578939433198</v>
      </c>
      <c r="CX47" s="384">
        <v>0.28707968851308502</v>
      </c>
      <c r="CY47" s="385">
        <v>0.72972226197235901</v>
      </c>
      <c r="CZ47" s="384">
        <v>0.44172376223994902</v>
      </c>
      <c r="DA47" s="384">
        <v>0.27741589886386903</v>
      </c>
      <c r="DB47" s="384">
        <v>0.70300425986317905</v>
      </c>
      <c r="DC47" s="383">
        <v>0.42639293712225301</v>
      </c>
      <c r="DD47" s="384">
        <v>0.26816462563072602</v>
      </c>
      <c r="DE47" s="385">
        <v>0.67766483417135304</v>
      </c>
      <c r="DF47" s="384">
        <v>0.41177353011782603</v>
      </c>
      <c r="DG47" s="384">
        <v>0.25929327851565298</v>
      </c>
      <c r="DH47" s="384">
        <v>0.65362718433058797</v>
      </c>
      <c r="DI47" s="383">
        <v>0.39781094656715299</v>
      </c>
      <c r="DJ47" s="384">
        <v>0.250769527094658</v>
      </c>
      <c r="DK47" s="385">
        <v>0.63079864939337205</v>
      </c>
      <c r="DL47" s="384">
        <v>0.38446389861893199</v>
      </c>
      <c r="DM47" s="384">
        <v>0.24256641060398401</v>
      </c>
      <c r="DN47" s="384">
        <v>0.60911535824682295</v>
      </c>
      <c r="DO47" s="383">
        <v>0.371719528840248</v>
      </c>
      <c r="DP47" s="384">
        <v>0.234675813046617</v>
      </c>
      <c r="DQ47" s="385">
        <v>0.58855630716488505</v>
      </c>
      <c r="DR47" s="384">
        <v>0.35959478052864002</v>
      </c>
      <c r="DS47" s="384">
        <v>0.22711777504106601</v>
      </c>
      <c r="DT47" s="384">
        <v>0.56912446229760305</v>
      </c>
      <c r="DU47" s="383">
        <v>0.34812290513634597</v>
      </c>
      <c r="DV47" s="384">
        <v>0.21992434146576301</v>
      </c>
      <c r="DW47" s="385">
        <v>0.55084457682091403</v>
      </c>
      <c r="DX47" s="384">
        <v>0.33733402770350701</v>
      </c>
      <c r="DY47" s="384">
        <v>0.21311984364703801</v>
      </c>
      <c r="DZ47" s="384">
        <v>0.53375099080931698</v>
      </c>
      <c r="EA47" s="383">
        <v>0.32724188260889497</v>
      </c>
      <c r="EB47" s="384">
        <v>0.20671782454809501</v>
      </c>
      <c r="EC47" s="385">
        <v>0.51785332226264402</v>
      </c>
      <c r="ED47" s="384">
        <v>0.31784340935653399</v>
      </c>
      <c r="EE47" s="384">
        <v>0.20072048080438801</v>
      </c>
      <c r="EF47" s="384">
        <v>0.50313655522774303</v>
      </c>
      <c r="EG47" s="383">
        <v>0.30912836000965799</v>
      </c>
      <c r="EH47" s="384">
        <v>0.19511986256421199</v>
      </c>
      <c r="EI47" s="385">
        <v>0.48958841544889797</v>
      </c>
      <c r="EJ47" s="384">
        <v>0.30108942173223202</v>
      </c>
      <c r="EK47" s="384">
        <v>0.18991059527264401</v>
      </c>
      <c r="EL47" s="384">
        <v>0.477199581299313</v>
      </c>
      <c r="EM47" s="383">
        <v>0.293724031567833</v>
      </c>
      <c r="EN47" s="384">
        <v>0.18509546777205599</v>
      </c>
      <c r="EO47" s="385">
        <v>0.46595539906566502</v>
      </c>
      <c r="EP47" s="384">
        <v>0.28702605349596</v>
      </c>
      <c r="EQ47" s="384">
        <v>0.18067247582498899</v>
      </c>
      <c r="ER47" s="384">
        <v>0.45584198240233398</v>
      </c>
      <c r="ES47" s="383">
        <v>0.28097340974937202</v>
      </c>
      <c r="ET47" s="384">
        <v>0.17662501257147201</v>
      </c>
      <c r="EU47" s="385">
        <v>0.44683173280683702</v>
      </c>
      <c r="EV47" s="384">
        <v>0.27552089942661401</v>
      </c>
      <c r="EW47" s="384">
        <v>0.172922629536508</v>
      </c>
      <c r="EX47" s="384">
        <v>0.438858715591667</v>
      </c>
      <c r="EY47" s="383">
        <v>0.270603816582551</v>
      </c>
      <c r="EZ47" s="384">
        <v>0.16952066105986199</v>
      </c>
      <c r="FA47" s="385">
        <v>0.43183115494546398</v>
      </c>
      <c r="FB47" s="384">
        <v>0.26615045049139102</v>
      </c>
      <c r="FC47" s="384">
        <v>0.16636602843772499</v>
      </c>
      <c r="FD47" s="384">
        <v>0.42565669391977601</v>
      </c>
      <c r="FE47" s="383">
        <v>0.26209551854704299</v>
      </c>
      <c r="FF47" s="384">
        <v>0.163412868507714</v>
      </c>
      <c r="FG47" s="385">
        <v>0.42024563008613602</v>
      </c>
      <c r="FH47" s="384">
        <v>0.25838621643833198</v>
      </c>
      <c r="FI47" s="384">
        <v>0.16062673562691801</v>
      </c>
      <c r="FJ47" s="384">
        <v>0.415519427219666</v>
      </c>
      <c r="FK47" s="383">
        <v>0.25497797087888102</v>
      </c>
      <c r="FL47" s="384">
        <v>0.15797440700742099</v>
      </c>
      <c r="FM47" s="385">
        <v>0.41142334255740898</v>
      </c>
      <c r="FN47" s="384">
        <v>0.25182413201022003</v>
      </c>
      <c r="FO47" s="384">
        <v>0.15541871347025399</v>
      </c>
      <c r="FP47" s="384">
        <v>0.407907053430487</v>
      </c>
      <c r="FQ47" s="383">
        <v>0.248867562161982</v>
      </c>
      <c r="FR47" s="384">
        <v>0.152917119677699</v>
      </c>
      <c r="FS47" s="385">
        <v>0.40490154321257399</v>
      </c>
      <c r="FT47" s="384">
        <v>0.24603987870800401</v>
      </c>
      <c r="FU47" s="384">
        <v>0.15041732882803799</v>
      </c>
      <c r="FV47" s="384">
        <v>0.40232852568103</v>
      </c>
      <c r="FW47" s="383">
        <v>0.24326798145863701</v>
      </c>
      <c r="FX47" s="384">
        <v>0.147862565709004</v>
      </c>
      <c r="FY47" s="385">
        <v>0.40010841309231998</v>
      </c>
      <c r="FZ47" s="384">
        <v>0.24048228868112201</v>
      </c>
      <c r="GA47" s="384">
        <v>0.145203766220935</v>
      </c>
      <c r="GB47" s="384">
        <v>0.39815506408013701</v>
      </c>
      <c r="GC47" s="383">
        <v>0.23762082234033199</v>
      </c>
      <c r="GD47" s="384">
        <v>0.142398998987258</v>
      </c>
      <c r="GE47" s="385">
        <v>0.39639071613983901</v>
      </c>
      <c r="GF47" s="384">
        <v>0.23462797048667999</v>
      </c>
      <c r="GG47" s="384">
        <v>0.13940713276407499</v>
      </c>
      <c r="GH47" s="384">
        <v>0.39475989851244397</v>
      </c>
      <c r="GI47" s="383">
        <v>0.23145234079254301</v>
      </c>
      <c r="GJ47" s="384">
        <v>0.136191337968529</v>
      </c>
      <c r="GK47" s="385">
        <v>0.393213722025678</v>
      </c>
      <c r="GL47" s="384">
        <v>0.22804957463419601</v>
      </c>
      <c r="GM47" s="384">
        <v>0.13272329125531701</v>
      </c>
      <c r="GN47" s="384">
        <v>0.391707962998604</v>
      </c>
      <c r="GO47" s="383">
        <v>0.22439153752708699</v>
      </c>
      <c r="GP47" s="384">
        <v>0.12898507544618301</v>
      </c>
      <c r="GQ47" s="385">
        <v>0.39022934741849502</v>
      </c>
      <c r="GR47" s="384">
        <v>0.220476247266644</v>
      </c>
      <c r="GS47" s="384">
        <v>0.124978655883523</v>
      </c>
      <c r="GT47" s="384">
        <v>0.38880244719512502</v>
      </c>
      <c r="GU47" s="383">
        <v>0.216329361945369</v>
      </c>
      <c r="GV47" s="384">
        <v>0.12072993889267</v>
      </c>
      <c r="GW47" s="385">
        <v>0.38748174871901497</v>
      </c>
      <c r="GX47" s="384">
        <v>0.211991991983429</v>
      </c>
      <c r="GY47" s="384">
        <v>0.116274235975383</v>
      </c>
      <c r="GZ47" s="384">
        <v>0.386352728848538</v>
      </c>
      <c r="HA47" s="383">
        <v>0.20749907123017</v>
      </c>
      <c r="HB47" s="384">
        <v>0.111641419682034</v>
      </c>
      <c r="HC47" s="385">
        <v>0.38550312650374002</v>
      </c>
      <c r="HD47" s="384">
        <v>0.202860588051512</v>
      </c>
      <c r="HE47" s="384">
        <v>0.106852601699802</v>
      </c>
      <c r="HF47" s="384">
        <v>0.38496619873831001</v>
      </c>
      <c r="HG47" s="383">
        <v>0.198058015192078</v>
      </c>
      <c r="HH47" s="384">
        <v>0.10191943822144101</v>
      </c>
      <c r="HI47" s="385">
        <v>0.38470741449798401</v>
      </c>
      <c r="HJ47" s="384">
        <v>0.19305922645196699</v>
      </c>
      <c r="HK47" s="384">
        <v>9.6850362261399203E-2</v>
      </c>
      <c r="HL47" s="384">
        <v>0.38465553956749199</v>
      </c>
      <c r="HM47" s="383">
        <v>0.187842670231022</v>
      </c>
      <c r="HN47" s="384">
        <v>9.16665518368905E-2</v>
      </c>
      <c r="HO47" s="385">
        <v>0.38473184619992401</v>
      </c>
      <c r="HP47" s="384">
        <v>0.182414390715088</v>
      </c>
      <c r="HQ47" s="384">
        <v>8.6407074769691103E-2</v>
      </c>
      <c r="HR47" s="384">
        <v>0.38489023199608502</v>
      </c>
      <c r="HS47" s="383">
        <v>0.17680563454848799</v>
      </c>
      <c r="HT47" s="384">
        <v>8.11177686484683E-2</v>
      </c>
      <c r="HU47" s="385">
        <v>0.385150739530499</v>
      </c>
      <c r="HV47" s="384">
        <v>0.171052427386467</v>
      </c>
      <c r="HW47" s="384">
        <v>7.5842603082490107E-2</v>
      </c>
      <c r="HX47" s="384">
        <v>0.385554115735529</v>
      </c>
      <c r="HY47" s="383">
        <v>0.16517230271705799</v>
      </c>
      <c r="HZ47" s="384">
        <v>7.0620050065230797E-2</v>
      </c>
      <c r="IA47" s="385">
        <v>0.38607453549492898</v>
      </c>
      <c r="IB47" s="384">
        <v>0.15915706444768801</v>
      </c>
      <c r="IC47" s="384">
        <v>6.5479050750259907E-2</v>
      </c>
      <c r="ID47" s="384">
        <v>0.386596636098817</v>
      </c>
      <c r="IE47" s="383">
        <v>0.152990603529153</v>
      </c>
      <c r="IF47" s="384">
        <v>6.0445129965446397E-2</v>
      </c>
      <c r="IG47" s="385">
        <v>0.38695471807107001</v>
      </c>
      <c r="IH47" s="384">
        <v>0.14668316638713599</v>
      </c>
      <c r="II47" s="384">
        <v>5.5553693662687399E-2</v>
      </c>
      <c r="IJ47" s="384">
        <v>0.387010401568462</v>
      </c>
      <c r="IK47" s="383">
        <v>0.140299543559816</v>
      </c>
      <c r="IL47" s="384">
        <v>5.0849227040200597E-2</v>
      </c>
      <c r="IM47" s="385">
        <v>0.38679968129779602</v>
      </c>
      <c r="IN47" s="384">
        <v>0.133958465176993</v>
      </c>
      <c r="IO47" s="384">
        <v>4.6374024830769897E-2</v>
      </c>
      <c r="IP47" s="384">
        <v>0.38663928885106102</v>
      </c>
      <c r="IQ47" s="383">
        <v>0.12779518802402101</v>
      </c>
      <c r="IR47" s="384">
        <v>4.2164898630779601E-2</v>
      </c>
      <c r="IS47" s="385">
        <v>0.386990204675208</v>
      </c>
      <c r="IT47" s="398"/>
      <c r="IU47" s="398"/>
      <c r="IV47" s="399"/>
      <c r="IW47" s="399"/>
      <c r="IX47" s="399"/>
      <c r="IY47" s="399"/>
      <c r="IZ47" s="399"/>
      <c r="JA47" s="399"/>
      <c r="JB47" s="399"/>
      <c r="JC47" s="399"/>
      <c r="JD47" s="399"/>
      <c r="JE47" s="399"/>
      <c r="JF47" s="399"/>
      <c r="JG47" s="399"/>
      <c r="JH47" s="399"/>
      <c r="JI47" s="399"/>
      <c r="JJ47" s="399"/>
      <c r="JK47" s="399"/>
      <c r="JL47" s="399"/>
      <c r="JM47" s="399"/>
      <c r="JN47" s="399"/>
      <c r="JO47" s="399"/>
      <c r="JP47" s="399"/>
      <c r="JQ47" s="399"/>
      <c r="JR47" s="399"/>
      <c r="JS47" s="399"/>
      <c r="JT47" s="399"/>
      <c r="JU47" s="399"/>
      <c r="JV47" s="399"/>
      <c r="JW47" s="399"/>
      <c r="JX47" s="399"/>
      <c r="JY47" s="399"/>
      <c r="JZ47" s="399"/>
      <c r="KA47" s="399"/>
      <c r="KB47" s="399"/>
      <c r="KC47" s="399"/>
      <c r="KD47" s="399"/>
      <c r="KE47" s="399"/>
      <c r="KF47" s="399"/>
      <c r="KG47" s="399"/>
      <c r="KH47" s="399"/>
      <c r="KI47" s="399"/>
      <c r="KJ47" s="399"/>
      <c r="KK47" s="399"/>
      <c r="KL47" s="399"/>
      <c r="KM47" s="399"/>
      <c r="KN47" s="399"/>
      <c r="KO47" s="399"/>
      <c r="KP47" s="399"/>
      <c r="KQ47" s="399"/>
      <c r="KR47" s="399"/>
      <c r="KS47" s="399"/>
      <c r="KT47" s="399"/>
      <c r="KU47" s="399"/>
      <c r="KV47" s="399"/>
      <c r="KW47" s="399"/>
      <c r="KX47" s="399"/>
      <c r="KY47" s="399"/>
      <c r="KZ47" s="399"/>
      <c r="LA47" s="399"/>
      <c r="LB47" s="399"/>
      <c r="LC47" s="399"/>
      <c r="LD47" s="399"/>
      <c r="LE47" s="399"/>
      <c r="LF47" s="399"/>
      <c r="LG47" s="399"/>
      <c r="LH47" s="399"/>
      <c r="LI47" s="399"/>
      <c r="LJ47" s="399"/>
      <c r="LK47" s="399"/>
      <c r="LL47" s="399"/>
      <c r="LM47" s="399"/>
      <c r="LN47" s="399"/>
      <c r="LO47" s="399"/>
      <c r="LP47" s="399"/>
      <c r="LQ47" s="399"/>
      <c r="LR47" s="399"/>
      <c r="LS47" s="399"/>
      <c r="LT47" s="399"/>
      <c r="LU47" s="399"/>
      <c r="LV47" s="399"/>
      <c r="LW47" s="399"/>
      <c r="LX47" s="399"/>
      <c r="LY47" s="399"/>
      <c r="LZ47" s="399"/>
      <c r="MA47" s="399"/>
      <c r="MB47" s="399"/>
      <c r="MC47" s="399"/>
      <c r="MD47" s="399"/>
      <c r="ME47" s="399"/>
      <c r="MF47" s="399"/>
      <c r="MG47" s="399"/>
      <c r="MH47" s="399"/>
      <c r="MI47" s="399"/>
      <c r="MJ47" s="399"/>
      <c r="MK47" s="399"/>
      <c r="ML47" s="399"/>
      <c r="MM47" s="399"/>
      <c r="MN47" s="399"/>
      <c r="MO47" s="399"/>
      <c r="MP47" s="399"/>
      <c r="MQ47" s="399"/>
      <c r="MR47" s="399"/>
      <c r="MS47" s="399"/>
      <c r="MT47" s="399"/>
      <c r="MU47" s="399"/>
      <c r="MV47" s="399"/>
      <c r="MW47" s="399"/>
      <c r="MX47" s="399"/>
      <c r="MY47" s="399"/>
      <c r="MZ47" s="399"/>
      <c r="NA47" s="399"/>
      <c r="NB47" s="399"/>
      <c r="NC47" s="399"/>
      <c r="ND47" s="399"/>
      <c r="NE47" s="399"/>
      <c r="NF47" s="399"/>
      <c r="NG47" s="399"/>
      <c r="NH47" s="399"/>
      <c r="NI47" s="399"/>
      <c r="NJ47" s="399"/>
      <c r="NK47" s="399"/>
      <c r="NL47" s="399"/>
      <c r="NM47" s="399"/>
      <c r="NN47" s="399"/>
      <c r="NO47" s="399"/>
      <c r="NP47" s="399"/>
      <c r="NQ47" s="399"/>
      <c r="NR47" s="399"/>
      <c r="NS47" s="399"/>
      <c r="NT47" s="399"/>
      <c r="NU47" s="399"/>
      <c r="NV47" s="399"/>
      <c r="NW47" s="399"/>
      <c r="NX47" s="399"/>
      <c r="NY47" s="399"/>
      <c r="NZ47" s="399"/>
      <c r="OA47" s="399"/>
      <c r="OB47" s="399"/>
      <c r="OC47" s="399"/>
      <c r="OD47" s="399"/>
      <c r="OE47" s="399"/>
      <c r="OF47" s="399"/>
      <c r="OG47" s="399"/>
      <c r="OH47" s="399"/>
      <c r="OI47" s="399"/>
      <c r="OJ47" s="399"/>
      <c r="OK47" s="399"/>
      <c r="OL47" s="399"/>
      <c r="OM47" s="399"/>
      <c r="ON47" s="399"/>
      <c r="OO47" s="399"/>
      <c r="OP47" s="399"/>
      <c r="OQ47" s="399"/>
      <c r="OR47" s="399"/>
      <c r="OS47" s="399"/>
      <c r="OT47" s="399"/>
      <c r="OU47" s="399"/>
      <c r="OV47" s="399"/>
      <c r="OW47" s="399"/>
      <c r="OX47" s="399"/>
      <c r="OY47" s="399"/>
      <c r="OZ47" s="399"/>
      <c r="PA47" s="399"/>
      <c r="PB47" s="399"/>
      <c r="PC47" s="399"/>
      <c r="PD47" s="399"/>
      <c r="PE47" s="399"/>
      <c r="PF47" s="399"/>
      <c r="PG47" s="399"/>
      <c r="PH47" s="399"/>
      <c r="PI47" s="399"/>
      <c r="PJ47" s="399"/>
      <c r="PK47" s="399"/>
      <c r="PL47" s="399"/>
      <c r="PM47" s="399"/>
      <c r="PN47" s="399"/>
      <c r="PO47" s="399"/>
      <c r="PP47" s="399"/>
      <c r="PQ47" s="399"/>
      <c r="PR47" s="399"/>
      <c r="PS47" s="399"/>
      <c r="PT47" s="399"/>
      <c r="PU47" s="399"/>
      <c r="PV47" s="399"/>
      <c r="PW47" s="399"/>
      <c r="PX47" s="399"/>
      <c r="PY47" s="399"/>
      <c r="PZ47" s="399"/>
      <c r="QA47" s="399"/>
      <c r="QB47" s="399"/>
      <c r="QC47" s="399"/>
      <c r="QD47" s="399"/>
      <c r="QE47" s="399"/>
      <c r="QF47" s="399"/>
      <c r="QG47" s="399"/>
      <c r="QH47" s="399"/>
      <c r="QI47" s="399"/>
      <c r="QJ47" s="399"/>
      <c r="QK47" s="399"/>
      <c r="QL47" s="399"/>
      <c r="QM47" s="399"/>
      <c r="QN47" s="399"/>
      <c r="QO47" s="399"/>
      <c r="QP47" s="399"/>
      <c r="QQ47" s="399"/>
      <c r="QR47" s="399"/>
      <c r="QS47" s="399"/>
      <c r="QT47" s="399"/>
      <c r="QU47" s="399"/>
      <c r="QV47" s="399"/>
      <c r="QW47" s="399"/>
      <c r="QX47" s="399"/>
      <c r="QY47" s="399"/>
      <c r="QZ47" s="399"/>
      <c r="RA47" s="399"/>
      <c r="RB47" s="399"/>
      <c r="RC47" s="399"/>
      <c r="RD47" s="399"/>
      <c r="RE47" s="399"/>
      <c r="RF47" s="399"/>
      <c r="RG47" s="399"/>
      <c r="RH47" s="399"/>
      <c r="RI47" s="399"/>
      <c r="RJ47" s="399"/>
      <c r="RK47" s="399"/>
      <c r="RL47" s="399"/>
      <c r="RM47" s="399"/>
      <c r="RN47" s="399"/>
      <c r="RO47" s="399"/>
      <c r="RP47" s="399"/>
      <c r="RQ47" s="399"/>
      <c r="RR47" s="399"/>
      <c r="RS47" s="399"/>
      <c r="RT47" s="399"/>
      <c r="RU47" s="399"/>
      <c r="RV47" s="399"/>
      <c r="RW47" s="399"/>
      <c r="RX47" s="399"/>
      <c r="RY47" s="399"/>
      <c r="RZ47" s="399"/>
      <c r="SA47" s="399"/>
      <c r="SB47" s="399"/>
      <c r="SC47" s="399"/>
      <c r="SD47" s="399"/>
      <c r="SE47" s="399"/>
      <c r="SF47" s="399"/>
      <c r="SG47" s="399"/>
      <c r="SH47" s="399"/>
      <c r="SI47" s="399"/>
      <c r="SJ47" s="399"/>
      <c r="SK47" s="399"/>
      <c r="SL47" s="399"/>
      <c r="SM47" s="399"/>
    </row>
    <row r="48" spans="1:507" ht="15" customHeight="1">
      <c r="A48" s="394">
        <v>44422</v>
      </c>
      <c r="B48" s="389">
        <v>1.0200881488937901</v>
      </c>
      <c r="C48" s="390">
        <v>0.41304540199699702</v>
      </c>
      <c r="D48" s="391">
        <v>2.5079823966886798</v>
      </c>
      <c r="E48" s="390">
        <v>1.01938299747601</v>
      </c>
      <c r="F48" s="390">
        <v>0.43080670735132598</v>
      </c>
      <c r="G48" s="391">
        <v>2.4023242630841199</v>
      </c>
      <c r="H48" s="390">
        <v>1.0180201151388799</v>
      </c>
      <c r="I48" s="390">
        <v>0.447734180580448</v>
      </c>
      <c r="J48" s="390">
        <v>2.3062255398529801</v>
      </c>
      <c r="K48" s="389">
        <v>1.01528551417681</v>
      </c>
      <c r="L48" s="390">
        <v>0.46343644508160903</v>
      </c>
      <c r="M48" s="391">
        <v>2.2169045215909899</v>
      </c>
      <c r="N48" s="390">
        <v>1.01065092323196</v>
      </c>
      <c r="O48" s="390">
        <v>0.47754372256432298</v>
      </c>
      <c r="P48" s="390">
        <v>2.1324834065329501</v>
      </c>
      <c r="Q48" s="389">
        <v>1.0039233380011501</v>
      </c>
      <c r="R48" s="390">
        <v>0.48970243403595998</v>
      </c>
      <c r="S48" s="391">
        <v>2.0525136263503101</v>
      </c>
      <c r="T48" s="390">
        <v>0.99520059292549101</v>
      </c>
      <c r="U48" s="390">
        <v>0.49968548570752103</v>
      </c>
      <c r="V48" s="390">
        <v>1.97718871530511</v>
      </c>
      <c r="W48" s="389">
        <v>0.98471527721268304</v>
      </c>
      <c r="X48" s="390">
        <v>0.50741488983050098</v>
      </c>
      <c r="Y48" s="391">
        <v>1.9066660740466499</v>
      </c>
      <c r="Z48" s="390">
        <v>0.97268035525375895</v>
      </c>
      <c r="AA48" s="390">
        <v>0.512869388190901</v>
      </c>
      <c r="AB48" s="390">
        <v>1.84090123489005</v>
      </c>
      <c r="AC48" s="389">
        <v>0.95921531286658901</v>
      </c>
      <c r="AD48" s="390">
        <v>0.516053474192949</v>
      </c>
      <c r="AE48" s="391">
        <v>1.7795242203967601</v>
      </c>
      <c r="AF48" s="390">
        <v>0.94436181827447896</v>
      </c>
      <c r="AG48" s="390">
        <v>0.51701074474699804</v>
      </c>
      <c r="AH48" s="390">
        <v>1.7218827851823799</v>
      </c>
      <c r="AI48" s="389">
        <v>0.92814156796645197</v>
      </c>
      <c r="AJ48" s="390">
        <v>0.51579845366068799</v>
      </c>
      <c r="AK48" s="391">
        <v>1.66734890169786</v>
      </c>
      <c r="AL48" s="390">
        <v>0.91059772428225205</v>
      </c>
      <c r="AM48" s="390">
        <v>0.51249664278390605</v>
      </c>
      <c r="AN48" s="390">
        <v>1.6154180273579</v>
      </c>
      <c r="AO48" s="389">
        <v>0.89179249024044804</v>
      </c>
      <c r="AP48" s="390">
        <v>0.50724919001209801</v>
      </c>
      <c r="AQ48" s="391">
        <v>1.56555373266919</v>
      </c>
      <c r="AR48" s="390">
        <v>0.87177700462293695</v>
      </c>
      <c r="AS48" s="390">
        <v>0.50023311931228998</v>
      </c>
      <c r="AT48" s="390">
        <v>1.51717003550715</v>
      </c>
      <c r="AU48" s="389">
        <v>0.85057227429356097</v>
      </c>
      <c r="AV48" s="390">
        <v>0.49160749780992302</v>
      </c>
      <c r="AW48" s="391">
        <v>1.4697052525248999</v>
      </c>
      <c r="AX48" s="390">
        <v>0.82818778043484498</v>
      </c>
      <c r="AY48" s="390">
        <v>0.481529342269302</v>
      </c>
      <c r="AZ48" s="390">
        <v>1.4226194701713999</v>
      </c>
      <c r="BA48" s="389">
        <v>0.80467127671911198</v>
      </c>
      <c r="BB48" s="390">
        <v>0.47017670265894501</v>
      </c>
      <c r="BC48" s="391">
        <v>1.37548305116196</v>
      </c>
      <c r="BD48" s="390">
        <v>0.78015663453459905</v>
      </c>
      <c r="BE48" s="390">
        <v>0.45774748231844198</v>
      </c>
      <c r="BF48" s="390">
        <v>1.3281310064794001</v>
      </c>
      <c r="BG48" s="389">
        <v>0.75487635247669105</v>
      </c>
      <c r="BH48" s="390">
        <v>0.44447887825687099</v>
      </c>
      <c r="BI48" s="391">
        <v>1.2806382466511701</v>
      </c>
      <c r="BJ48" s="390">
        <v>0.72912999092657205</v>
      </c>
      <c r="BK48" s="390">
        <v>0.430648971925918</v>
      </c>
      <c r="BL48" s="390">
        <v>1.23320192029413</v>
      </c>
      <c r="BM48" s="389">
        <v>0.70322909262921296</v>
      </c>
      <c r="BN48" s="390">
        <v>0.416522995810652</v>
      </c>
      <c r="BO48" s="391">
        <v>1.18610541815877</v>
      </c>
      <c r="BP48" s="390">
        <v>0.67745118327040899</v>
      </c>
      <c r="BQ48" s="390">
        <v>0.40231548323371302</v>
      </c>
      <c r="BR48" s="390">
        <v>1.1396672351891199</v>
      </c>
      <c r="BS48" s="389">
        <v>0.65202359514123998</v>
      </c>
      <c r="BT48" s="390">
        <v>0.38819904275445699</v>
      </c>
      <c r="BU48" s="391">
        <v>1.09415895741044</v>
      </c>
      <c r="BV48" s="390">
        <v>0.62713394279955004</v>
      </c>
      <c r="BW48" s="390">
        <v>0.37431015234785098</v>
      </c>
      <c r="BX48" s="390">
        <v>1.04982277084119</v>
      </c>
      <c r="BY48" s="389">
        <v>0.60294695752643801</v>
      </c>
      <c r="BZ48" s="390">
        <v>0.36075371191709299</v>
      </c>
      <c r="CA48" s="391">
        <v>1.00691384853467</v>
      </c>
      <c r="CB48" s="390">
        <v>0.57960819877575098</v>
      </c>
      <c r="CC48" s="390">
        <v>0.34762416065934698</v>
      </c>
      <c r="CD48" s="390">
        <v>0.96565293968735</v>
      </c>
      <c r="CE48" s="389">
        <v>0.55723047690879601</v>
      </c>
      <c r="CF48" s="390">
        <v>0.335003668683166</v>
      </c>
      <c r="CG48" s="391">
        <v>0.92618630976544203</v>
      </c>
      <c r="CH48" s="390">
        <v>0.53587514786698298</v>
      </c>
      <c r="CI48" s="390">
        <v>0.32293422308750502</v>
      </c>
      <c r="CJ48" s="390">
        <v>0.888600814901359</v>
      </c>
      <c r="CK48" s="389">
        <v>0.51554536131005002</v>
      </c>
      <c r="CL48" s="390">
        <v>0.31141417844348301</v>
      </c>
      <c r="CM48" s="391">
        <v>0.85291038315682999</v>
      </c>
      <c r="CN48" s="390">
        <v>0.49619942163879699</v>
      </c>
      <c r="CO48" s="390">
        <v>0.30041728987196098</v>
      </c>
      <c r="CP48" s="390">
        <v>0.81904773536667497</v>
      </c>
      <c r="CQ48" s="389">
        <v>0.477777634433242</v>
      </c>
      <c r="CR48" s="390">
        <v>0.289903496290634</v>
      </c>
      <c r="CS48" s="391">
        <v>0.78692363884397598</v>
      </c>
      <c r="CT48" s="390">
        <v>0.46022675602162699</v>
      </c>
      <c r="CU48" s="390">
        <v>0.27983346446686003</v>
      </c>
      <c r="CV48" s="390">
        <v>0.75646780619881504</v>
      </c>
      <c r="CW48" s="389">
        <v>0.44350885029237802</v>
      </c>
      <c r="CX48" s="390">
        <v>0.27018659913932802</v>
      </c>
      <c r="CY48" s="391">
        <v>0.72760943282693002</v>
      </c>
      <c r="CZ48" s="390">
        <v>0.427593302220727</v>
      </c>
      <c r="DA48" s="390">
        <v>0.26095263218918002</v>
      </c>
      <c r="DB48" s="390">
        <v>0.70027413677427697</v>
      </c>
      <c r="DC48" s="389">
        <v>0.41244269444869802</v>
      </c>
      <c r="DD48" s="390">
        <v>0.252110833812693</v>
      </c>
      <c r="DE48" s="391">
        <v>0.67439359549429301</v>
      </c>
      <c r="DF48" s="390">
        <v>0.39800653465810298</v>
      </c>
      <c r="DG48" s="390">
        <v>0.24363047514767</v>
      </c>
      <c r="DH48" s="390">
        <v>0.64988359091530901</v>
      </c>
      <c r="DI48" s="389">
        <v>0.38422961817387602</v>
      </c>
      <c r="DJ48" s="390">
        <v>0.23548060400380799</v>
      </c>
      <c r="DK48" s="391">
        <v>0.62664524959854995</v>
      </c>
      <c r="DL48" s="390">
        <v>0.37107000764189302</v>
      </c>
      <c r="DM48" s="390">
        <v>0.22763538502136299</v>
      </c>
      <c r="DN48" s="390">
        <v>0.60460952112612898</v>
      </c>
      <c r="DO48" s="389">
        <v>0.35851402252271902</v>
      </c>
      <c r="DP48" s="390">
        <v>0.22008726948513199</v>
      </c>
      <c r="DQ48" s="391">
        <v>0.58375103458413902</v>
      </c>
      <c r="DR48" s="390">
        <v>0.34657755483078201</v>
      </c>
      <c r="DS48" s="390">
        <v>0.21285581230186201</v>
      </c>
      <c r="DT48" s="390">
        <v>0.56406912443074697</v>
      </c>
      <c r="DU48" s="389">
        <v>0.33529263362286899</v>
      </c>
      <c r="DV48" s="390">
        <v>0.20597214094392999</v>
      </c>
      <c r="DW48" s="391">
        <v>0.54558530475380695</v>
      </c>
      <c r="DX48" s="390">
        <v>0.32468811852435497</v>
      </c>
      <c r="DY48" s="390">
        <v>0.19945989027649699</v>
      </c>
      <c r="DZ48" s="390">
        <v>0.52833083704131201</v>
      </c>
      <c r="EA48" s="389">
        <v>0.314776548496907</v>
      </c>
      <c r="EB48" s="390">
        <v>0.19333191278033601</v>
      </c>
      <c r="EC48" s="391">
        <v>0.512312598221348</v>
      </c>
      <c r="ED48" s="390">
        <v>0.30555377031376701</v>
      </c>
      <c r="EE48" s="390">
        <v>0.18758981558415599</v>
      </c>
      <c r="EF48" s="390">
        <v>0.49751306063126299</v>
      </c>
      <c r="EG48" s="389">
        <v>0.29700850693689501</v>
      </c>
      <c r="EH48" s="390">
        <v>0.18222552276503901</v>
      </c>
      <c r="EI48" s="391">
        <v>0.48391727577966098</v>
      </c>
      <c r="EJ48" s="390">
        <v>0.28913244461790799</v>
      </c>
      <c r="EK48" s="390">
        <v>0.177233567823776</v>
      </c>
      <c r="EL48" s="390">
        <v>0.47151318379295099</v>
      </c>
      <c r="EM48" s="389">
        <v>0.281922093711721</v>
      </c>
      <c r="EN48" s="390">
        <v>0.17261638007018801</v>
      </c>
      <c r="EO48" s="391">
        <v>0.460283614823917</v>
      </c>
      <c r="EP48" s="390">
        <v>0.27537060430267501</v>
      </c>
      <c r="EQ48" s="390">
        <v>0.16837194594254701</v>
      </c>
      <c r="ER48" s="390">
        <v>0.45021232856556898</v>
      </c>
      <c r="ES48" s="389">
        <v>0.26945555556754802</v>
      </c>
      <c r="ET48" s="390">
        <v>0.16448428750373001</v>
      </c>
      <c r="EU48" s="391">
        <v>0.44126961491396299</v>
      </c>
      <c r="EV48" s="390">
        <v>0.26413184535720002</v>
      </c>
      <c r="EW48" s="390">
        <v>0.16092395912731999</v>
      </c>
      <c r="EX48" s="390">
        <v>0.43338784510116801</v>
      </c>
      <c r="EY48" s="389">
        <v>0.25933523350270898</v>
      </c>
      <c r="EZ48" s="390">
        <v>0.15764788292284901</v>
      </c>
      <c r="FA48" s="391">
        <v>0.42647357314217799</v>
      </c>
      <c r="FB48" s="390">
        <v>0.254994659544936</v>
      </c>
      <c r="FC48" s="390">
        <v>0.15460520070100101</v>
      </c>
      <c r="FD48" s="390">
        <v>0.420432402029492</v>
      </c>
      <c r="FE48" s="389">
        <v>0.251045496173257</v>
      </c>
      <c r="FF48" s="390">
        <v>0.15175214957000899</v>
      </c>
      <c r="FG48" s="391">
        <v>0.41517252264219001</v>
      </c>
      <c r="FH48" s="390">
        <v>0.24743552758495099</v>
      </c>
      <c r="FI48" s="390">
        <v>0.14905603112576901</v>
      </c>
      <c r="FJ48" s="390">
        <v>0.41061350778181999</v>
      </c>
      <c r="FK48" s="389">
        <v>0.244120763493579</v>
      </c>
      <c r="FL48" s="390">
        <v>0.14648556848597599</v>
      </c>
      <c r="FM48" s="391">
        <v>0.40669886651353399</v>
      </c>
      <c r="FN48" s="390">
        <v>0.24105525996111499</v>
      </c>
      <c r="FO48" s="390">
        <v>0.14400579375474301</v>
      </c>
      <c r="FP48" s="390">
        <v>0.40337679646550501</v>
      </c>
      <c r="FQ48" s="389">
        <v>0.23818280064877001</v>
      </c>
      <c r="FR48" s="390">
        <v>0.14157655564740901</v>
      </c>
      <c r="FS48" s="391">
        <v>0.40057697932347103</v>
      </c>
      <c r="FT48" s="390">
        <v>0.235436132990612</v>
      </c>
      <c r="FU48" s="390">
        <v>0.13914862775464701</v>
      </c>
      <c r="FV48" s="390">
        <v>0.39821929709977699</v>
      </c>
      <c r="FW48" s="389">
        <v>0.232743406916881</v>
      </c>
      <c r="FX48" s="390">
        <v>0.13666891492467201</v>
      </c>
      <c r="FY48" s="391">
        <v>0.39622151272001099</v>
      </c>
      <c r="FZ48" s="390">
        <v>0.23003631230874699</v>
      </c>
      <c r="GA48" s="390">
        <v>0.134091883736637</v>
      </c>
      <c r="GB48" s="390">
        <v>0.394494461991025</v>
      </c>
      <c r="GC48" s="389">
        <v>0.227254114918854</v>
      </c>
      <c r="GD48" s="390">
        <v>0.13137902729092901</v>
      </c>
      <c r="GE48" s="391">
        <v>0.39295717148397202</v>
      </c>
      <c r="GF48" s="390">
        <v>0.224342412649842</v>
      </c>
      <c r="GG48" s="390">
        <v>0.12849288593385</v>
      </c>
      <c r="GH48" s="390">
        <v>0.39155079227834599</v>
      </c>
      <c r="GI48" s="389">
        <v>0.22125096253808199</v>
      </c>
      <c r="GJ48" s="390">
        <v>0.12540007096001901</v>
      </c>
      <c r="GK48" s="391">
        <v>0.39022324652345702</v>
      </c>
      <c r="GL48" s="390">
        <v>0.21793638897343501</v>
      </c>
      <c r="GM48" s="390">
        <v>0.12207514699218699</v>
      </c>
      <c r="GN48" s="390">
        <v>0.38892732566330501</v>
      </c>
      <c r="GO48" s="389">
        <v>0.21437120205878901</v>
      </c>
      <c r="GP48" s="390">
        <v>0.11850263889431301</v>
      </c>
      <c r="GQ48" s="391">
        <v>0.38764672609897299</v>
      </c>
      <c r="GR48" s="390">
        <v>0.21055358684334699</v>
      </c>
      <c r="GS48" s="390">
        <v>0.114685873786442</v>
      </c>
      <c r="GT48" s="390">
        <v>0.38640346441541001</v>
      </c>
      <c r="GU48" s="389">
        <v>0.20650891243430899</v>
      </c>
      <c r="GV48" s="390">
        <v>0.11065054549452601</v>
      </c>
      <c r="GW48" s="391">
        <v>0.38525064689276101</v>
      </c>
      <c r="GX48" s="390">
        <v>0.20227778285961201</v>
      </c>
      <c r="GY48" s="390">
        <v>0.106431044234417</v>
      </c>
      <c r="GZ48" s="390">
        <v>0.38427335850583599</v>
      </c>
      <c r="HA48" s="389">
        <v>0.197894787097604</v>
      </c>
      <c r="HB48" s="390">
        <v>0.102056418235737</v>
      </c>
      <c r="HC48" s="391">
        <v>0.383559383673026</v>
      </c>
      <c r="HD48" s="390">
        <v>0.19337005569401999</v>
      </c>
      <c r="HE48" s="390">
        <v>9.7547031624255695E-2</v>
      </c>
      <c r="HF48" s="390">
        <v>0.38314189166373502</v>
      </c>
      <c r="HG48" s="389">
        <v>0.18868576323904401</v>
      </c>
      <c r="HH48" s="390">
        <v>9.2914060696807105E-2</v>
      </c>
      <c r="HI48" s="391">
        <v>0.38298530554400001</v>
      </c>
      <c r="HJ48" s="390">
        <v>0.18381079807443401</v>
      </c>
      <c r="HK48" s="390">
        <v>8.8165594310958606E-2</v>
      </c>
      <c r="HL48" s="390">
        <v>0.38301628096568002</v>
      </c>
      <c r="HM48" s="389">
        <v>0.178724505119916</v>
      </c>
      <c r="HN48" s="390">
        <v>8.3321507646187995E-2</v>
      </c>
      <c r="HO48" s="391">
        <v>0.38315414035891399</v>
      </c>
      <c r="HP48" s="390">
        <v>0.17343336675469401</v>
      </c>
      <c r="HQ48" s="390">
        <v>7.8418215492473103E-2</v>
      </c>
      <c r="HR48" s="390">
        <v>0.38335223607149899</v>
      </c>
      <c r="HS48" s="389">
        <v>0.167968599534431</v>
      </c>
      <c r="HT48" s="390">
        <v>7.3498365310124505E-2</v>
      </c>
      <c r="HU48" s="391">
        <v>0.38363169708471601</v>
      </c>
      <c r="HV48" s="390">
        <v>0.16236608077352699</v>
      </c>
      <c r="HW48" s="390">
        <v>6.8602650376862598E-2</v>
      </c>
      <c r="HX48" s="390">
        <v>0.38403523695582298</v>
      </c>
      <c r="HY48" s="389">
        <v>0.15664354835014099</v>
      </c>
      <c r="HZ48" s="390">
        <v>6.3766328749965601E-2</v>
      </c>
      <c r="IA48" s="391">
        <v>0.38453820162574398</v>
      </c>
      <c r="IB48" s="390">
        <v>0.150793570698221</v>
      </c>
      <c r="IC48" s="390">
        <v>5.9015693853906599E-2</v>
      </c>
      <c r="ID48" s="390">
        <v>0.38502403128313401</v>
      </c>
      <c r="IE48" s="389">
        <v>0.14480103147724099</v>
      </c>
      <c r="IF48" s="390">
        <v>5.4373890684231298E-2</v>
      </c>
      <c r="IG48" s="391">
        <v>0.38532392816870797</v>
      </c>
      <c r="IH48" s="390">
        <v>0.13867658785018999</v>
      </c>
      <c r="II48" s="390">
        <v>4.9873124557867597E-2</v>
      </c>
      <c r="IJ48" s="390">
        <v>0.38529733086183798</v>
      </c>
      <c r="IK48" s="389">
        <v>0.13248400740934799</v>
      </c>
      <c r="IL48" s="390">
        <v>4.55538809081521E-2</v>
      </c>
      <c r="IM48" s="391">
        <v>0.38498247340858999</v>
      </c>
      <c r="IN48" s="390">
        <v>0.12633928050059701</v>
      </c>
      <c r="IO48" s="390">
        <v>4.1454486459867997E-2</v>
      </c>
      <c r="IP48" s="390">
        <v>0.38470469102934801</v>
      </c>
      <c r="IQ48" s="389">
        <v>0.12037393632504299</v>
      </c>
      <c r="IR48" s="390">
        <v>3.7607830287110101E-2</v>
      </c>
      <c r="IS48" s="391">
        <v>0.384937998012085</v>
      </c>
      <c r="IT48" s="398"/>
      <c r="IU48" s="398"/>
      <c r="IV48" s="399"/>
      <c r="IW48" s="399"/>
      <c r="IX48" s="399"/>
      <c r="IY48" s="399"/>
      <c r="IZ48" s="399"/>
      <c r="JA48" s="399"/>
      <c r="JB48" s="399"/>
      <c r="JC48" s="399"/>
      <c r="JD48" s="399"/>
      <c r="JE48" s="399"/>
      <c r="JF48" s="399"/>
      <c r="JG48" s="399"/>
      <c r="JH48" s="399"/>
      <c r="JI48" s="399"/>
      <c r="JJ48" s="399"/>
      <c r="JK48" s="399"/>
      <c r="JL48" s="399"/>
      <c r="JM48" s="399"/>
      <c r="JN48" s="399"/>
      <c r="JO48" s="399"/>
      <c r="JP48" s="399"/>
      <c r="JQ48" s="399"/>
      <c r="JR48" s="399"/>
      <c r="JS48" s="399"/>
      <c r="JT48" s="399"/>
      <c r="JU48" s="399"/>
      <c r="JV48" s="399"/>
      <c r="JW48" s="399"/>
      <c r="JX48" s="399"/>
      <c r="JY48" s="399"/>
      <c r="JZ48" s="399"/>
      <c r="KA48" s="399"/>
      <c r="KB48" s="399"/>
      <c r="KC48" s="399"/>
      <c r="KD48" s="399"/>
      <c r="KE48" s="399"/>
      <c r="KF48" s="399"/>
      <c r="KG48" s="399"/>
      <c r="KH48" s="399"/>
      <c r="KI48" s="399"/>
      <c r="KJ48" s="399"/>
      <c r="KK48" s="399"/>
      <c r="KL48" s="399"/>
      <c r="KM48" s="399"/>
      <c r="KN48" s="399"/>
      <c r="KO48" s="399"/>
      <c r="KP48" s="399"/>
      <c r="KQ48" s="399"/>
      <c r="KR48" s="399"/>
      <c r="KS48" s="399"/>
      <c r="KT48" s="399"/>
      <c r="KU48" s="399"/>
      <c r="KV48" s="399"/>
      <c r="KW48" s="399"/>
      <c r="KX48" s="399"/>
      <c r="KY48" s="399"/>
      <c r="KZ48" s="399"/>
      <c r="LA48" s="399"/>
      <c r="LB48" s="399"/>
      <c r="LC48" s="399"/>
      <c r="LD48" s="399"/>
      <c r="LE48" s="399"/>
      <c r="LF48" s="399"/>
      <c r="LG48" s="399"/>
      <c r="LH48" s="399"/>
      <c r="LI48" s="399"/>
      <c r="LJ48" s="399"/>
      <c r="LK48" s="399"/>
      <c r="LL48" s="399"/>
      <c r="LM48" s="399"/>
      <c r="LN48" s="399"/>
      <c r="LO48" s="399"/>
      <c r="LP48" s="399"/>
      <c r="LQ48" s="399"/>
      <c r="LR48" s="399"/>
      <c r="LS48" s="399"/>
      <c r="LT48" s="399"/>
      <c r="LU48" s="399"/>
      <c r="LV48" s="399"/>
      <c r="LW48" s="399"/>
      <c r="LX48" s="399"/>
      <c r="LY48" s="399"/>
      <c r="LZ48" s="399"/>
      <c r="MA48" s="399"/>
      <c r="MB48" s="399"/>
      <c r="MC48" s="399"/>
      <c r="MD48" s="399"/>
      <c r="ME48" s="399"/>
      <c r="MF48" s="399"/>
      <c r="MG48" s="399"/>
      <c r="MH48" s="399"/>
      <c r="MI48" s="399"/>
      <c r="MJ48" s="399"/>
      <c r="MK48" s="399"/>
      <c r="ML48" s="399"/>
      <c r="MM48" s="399"/>
      <c r="MN48" s="399"/>
      <c r="MO48" s="399"/>
      <c r="MP48" s="399"/>
      <c r="MQ48" s="399"/>
      <c r="MR48" s="399"/>
      <c r="MS48" s="399"/>
      <c r="MT48" s="399"/>
      <c r="MU48" s="399"/>
      <c r="MV48" s="399"/>
      <c r="MW48" s="399"/>
      <c r="MX48" s="399"/>
      <c r="MY48" s="399"/>
      <c r="MZ48" s="399"/>
      <c r="NA48" s="399"/>
      <c r="NB48" s="399"/>
      <c r="NC48" s="399"/>
      <c r="ND48" s="399"/>
      <c r="NE48" s="399"/>
      <c r="NF48" s="399"/>
      <c r="NG48" s="399"/>
      <c r="NH48" s="399"/>
      <c r="NI48" s="399"/>
      <c r="NJ48" s="399"/>
      <c r="NK48" s="399"/>
      <c r="NL48" s="399"/>
      <c r="NM48" s="399"/>
      <c r="NN48" s="399"/>
      <c r="NO48" s="399"/>
      <c r="NP48" s="399"/>
      <c r="NQ48" s="399"/>
      <c r="NR48" s="399"/>
      <c r="NS48" s="399"/>
      <c r="NT48" s="399"/>
      <c r="NU48" s="399"/>
      <c r="NV48" s="399"/>
      <c r="NW48" s="399"/>
      <c r="NX48" s="399"/>
      <c r="NY48" s="399"/>
      <c r="NZ48" s="399"/>
      <c r="OA48" s="399"/>
      <c r="OB48" s="399"/>
      <c r="OC48" s="399"/>
      <c r="OD48" s="399"/>
      <c r="OE48" s="399"/>
      <c r="OF48" s="399"/>
      <c r="OG48" s="399"/>
      <c r="OH48" s="399"/>
      <c r="OI48" s="399"/>
      <c r="OJ48" s="399"/>
      <c r="OK48" s="399"/>
      <c r="OL48" s="399"/>
      <c r="OM48" s="399"/>
      <c r="ON48" s="399"/>
      <c r="OO48" s="399"/>
      <c r="OP48" s="399"/>
      <c r="OQ48" s="399"/>
      <c r="OR48" s="399"/>
      <c r="OS48" s="399"/>
      <c r="OT48" s="399"/>
      <c r="OU48" s="399"/>
      <c r="OV48" s="399"/>
      <c r="OW48" s="399"/>
      <c r="OX48" s="399"/>
      <c r="OY48" s="399"/>
      <c r="OZ48" s="399"/>
      <c r="PA48" s="399"/>
      <c r="PB48" s="399"/>
      <c r="PC48" s="399"/>
      <c r="PD48" s="399"/>
      <c r="PE48" s="399"/>
      <c r="PF48" s="399"/>
      <c r="PG48" s="399"/>
      <c r="PH48" s="399"/>
      <c r="PI48" s="399"/>
      <c r="PJ48" s="399"/>
      <c r="PK48" s="399"/>
      <c r="PL48" s="399"/>
      <c r="PM48" s="399"/>
      <c r="PN48" s="399"/>
      <c r="PO48" s="399"/>
      <c r="PP48" s="399"/>
      <c r="PQ48" s="399"/>
      <c r="PR48" s="399"/>
      <c r="PS48" s="399"/>
      <c r="PT48" s="399"/>
      <c r="PU48" s="399"/>
      <c r="PV48" s="399"/>
      <c r="PW48" s="399"/>
      <c r="PX48" s="399"/>
      <c r="PY48" s="399"/>
      <c r="PZ48" s="399"/>
      <c r="QA48" s="399"/>
      <c r="QB48" s="399"/>
      <c r="QC48" s="399"/>
      <c r="QD48" s="399"/>
      <c r="QE48" s="399"/>
      <c r="QF48" s="399"/>
      <c r="QG48" s="399"/>
      <c r="QH48" s="399"/>
      <c r="QI48" s="399"/>
      <c r="QJ48" s="399"/>
      <c r="QK48" s="399"/>
      <c r="QL48" s="399"/>
      <c r="QM48" s="399"/>
      <c r="QN48" s="399"/>
      <c r="QO48" s="399"/>
      <c r="QP48" s="399"/>
      <c r="QQ48" s="399"/>
      <c r="QR48" s="399"/>
      <c r="QS48" s="399"/>
      <c r="QT48" s="399"/>
      <c r="QU48" s="399"/>
      <c r="QV48" s="399"/>
      <c r="QW48" s="399"/>
      <c r="QX48" s="399"/>
      <c r="QY48" s="399"/>
      <c r="QZ48" s="399"/>
      <c r="RA48" s="399"/>
      <c r="RB48" s="399"/>
      <c r="RC48" s="399"/>
      <c r="RD48" s="399"/>
      <c r="RE48" s="399"/>
      <c r="RF48" s="399"/>
      <c r="RG48" s="399"/>
      <c r="RH48" s="399"/>
      <c r="RI48" s="399"/>
      <c r="RJ48" s="399"/>
      <c r="RK48" s="399"/>
      <c r="RL48" s="399"/>
      <c r="RM48" s="399"/>
      <c r="RN48" s="399"/>
      <c r="RO48" s="399"/>
      <c r="RP48" s="399"/>
      <c r="RQ48" s="399"/>
      <c r="RR48" s="399"/>
      <c r="RS48" s="399"/>
      <c r="RT48" s="399"/>
      <c r="RU48" s="399"/>
      <c r="RV48" s="399"/>
      <c r="RW48" s="399"/>
      <c r="RX48" s="399"/>
      <c r="RY48" s="399"/>
      <c r="RZ48" s="399"/>
      <c r="SA48" s="399"/>
      <c r="SB48" s="399"/>
      <c r="SC48" s="399"/>
      <c r="SD48" s="399"/>
      <c r="SE48" s="399"/>
      <c r="SF48" s="399"/>
      <c r="SG48" s="399"/>
      <c r="SH48" s="399"/>
      <c r="SI48" s="399"/>
      <c r="SJ48" s="399"/>
      <c r="SK48" s="399"/>
      <c r="SL48" s="399"/>
      <c r="SM48" s="399"/>
    </row>
    <row r="49" spans="1:507" ht="15" customHeight="1">
      <c r="A49" s="395" t="s">
        <v>152</v>
      </c>
      <c r="B49" s="392"/>
      <c r="C49" s="392"/>
      <c r="D49" s="392"/>
      <c r="E49" s="392"/>
      <c r="F49" s="392"/>
      <c r="G49" s="392"/>
      <c r="H49" s="392"/>
      <c r="I49" s="392"/>
      <c r="J49" s="392"/>
      <c r="K49" s="392"/>
      <c r="L49" s="392"/>
      <c r="M49" s="392"/>
      <c r="N49" s="392"/>
      <c r="O49" s="392"/>
      <c r="P49" s="392"/>
      <c r="Q49" s="392"/>
      <c r="R49" s="392"/>
      <c r="S49" s="392"/>
      <c r="T49" s="392"/>
      <c r="U49" s="392"/>
      <c r="V49" s="392"/>
      <c r="W49" s="392"/>
      <c r="X49" s="392"/>
      <c r="Y49" s="392"/>
      <c r="Z49" s="392"/>
      <c r="AA49" s="392"/>
      <c r="AB49" s="392"/>
      <c r="AC49" s="392"/>
      <c r="AD49" s="392"/>
      <c r="AE49" s="392"/>
      <c r="AF49" s="392"/>
      <c r="AG49" s="392"/>
      <c r="AH49" s="392"/>
      <c r="AI49" s="392"/>
      <c r="AJ49" s="392"/>
      <c r="AK49" s="392"/>
      <c r="AL49" s="392"/>
      <c r="AM49" s="392"/>
      <c r="AN49" s="392"/>
      <c r="AO49" s="392"/>
      <c r="AP49" s="392"/>
      <c r="AQ49" s="392"/>
      <c r="AR49" s="392"/>
      <c r="AS49" s="392"/>
      <c r="AT49" s="392"/>
      <c r="AU49" s="392"/>
      <c r="AV49" s="392"/>
      <c r="AW49" s="392"/>
      <c r="AX49" s="392"/>
      <c r="AY49" s="392"/>
      <c r="AZ49" s="392"/>
      <c r="BA49" s="392"/>
      <c r="BB49" s="392"/>
      <c r="BC49" s="392"/>
      <c r="BD49" s="392"/>
      <c r="BE49" s="392"/>
      <c r="BF49" s="392"/>
      <c r="BG49" s="392"/>
      <c r="BH49" s="392"/>
      <c r="BI49" s="392"/>
      <c r="BJ49" s="392"/>
      <c r="BK49" s="392"/>
      <c r="BL49" s="392"/>
      <c r="BM49" s="392"/>
      <c r="BN49" s="392"/>
      <c r="BO49" s="392"/>
      <c r="BP49" s="392"/>
      <c r="BQ49" s="392"/>
      <c r="BR49" s="392"/>
      <c r="BS49" s="392"/>
      <c r="BT49" s="392"/>
      <c r="BU49" s="392"/>
      <c r="BV49" s="392"/>
      <c r="BW49" s="392"/>
      <c r="BX49" s="392"/>
      <c r="BY49" s="392"/>
      <c r="BZ49" s="392"/>
      <c r="CA49" s="392"/>
      <c r="CB49" s="392"/>
      <c r="CC49" s="392"/>
      <c r="CD49" s="392"/>
      <c r="CE49" s="392"/>
      <c r="CF49" s="392"/>
      <c r="CG49" s="392"/>
      <c r="CH49" s="392"/>
      <c r="CI49" s="392"/>
      <c r="CJ49" s="392"/>
      <c r="CK49" s="392"/>
      <c r="CL49" s="392"/>
      <c r="CM49" s="392"/>
      <c r="CN49" s="392"/>
      <c r="CO49" s="392"/>
      <c r="CP49" s="392"/>
      <c r="CQ49" s="392"/>
      <c r="CR49" s="392"/>
      <c r="CS49" s="392"/>
      <c r="CT49" s="392"/>
      <c r="CU49" s="392"/>
      <c r="CV49" s="392"/>
      <c r="CW49" s="392"/>
      <c r="CX49" s="392"/>
      <c r="CY49" s="392"/>
      <c r="CZ49" s="392"/>
      <c r="DA49" s="392"/>
      <c r="DB49" s="392"/>
      <c r="DC49" s="392"/>
      <c r="DD49" s="392"/>
      <c r="DE49" s="392"/>
      <c r="DF49" s="392"/>
      <c r="DG49" s="392"/>
      <c r="DH49" s="392"/>
      <c r="DI49" s="392"/>
      <c r="DJ49" s="392"/>
      <c r="DK49" s="392"/>
      <c r="DL49" s="392"/>
      <c r="DM49" s="392"/>
      <c r="DN49" s="392"/>
      <c r="DO49" s="392"/>
      <c r="DP49" s="392"/>
      <c r="DQ49" s="392"/>
      <c r="DR49" s="392"/>
      <c r="DS49" s="392"/>
      <c r="DT49" s="392"/>
      <c r="DU49" s="392"/>
      <c r="DV49" s="392"/>
      <c r="DW49" s="392"/>
      <c r="DX49" s="392"/>
      <c r="DY49" s="392"/>
      <c r="DZ49" s="392"/>
      <c r="EA49" s="392"/>
      <c r="EB49" s="392"/>
      <c r="EC49" s="392"/>
      <c r="ED49" s="392"/>
      <c r="EE49" s="392"/>
      <c r="EF49" s="392"/>
      <c r="EG49" s="392"/>
      <c r="EH49" s="392"/>
      <c r="EI49" s="392"/>
      <c r="EJ49" s="392"/>
      <c r="EK49" s="392"/>
      <c r="EL49" s="392"/>
      <c r="EM49" s="392"/>
      <c r="EN49" s="392"/>
      <c r="EO49" s="392"/>
      <c r="EP49" s="392"/>
      <c r="EQ49" s="392"/>
      <c r="ER49" s="392"/>
      <c r="ES49" s="392"/>
      <c r="ET49" s="392"/>
      <c r="EU49" s="392"/>
      <c r="EV49" s="392"/>
      <c r="EW49" s="392"/>
      <c r="EX49" s="392"/>
      <c r="EY49" s="392"/>
      <c r="EZ49" s="392"/>
      <c r="FA49" s="392"/>
      <c r="FB49" s="392"/>
      <c r="FC49" s="392"/>
      <c r="FD49" s="392"/>
      <c r="FE49" s="392"/>
      <c r="FF49" s="392"/>
      <c r="FG49" s="392"/>
      <c r="FH49" s="392"/>
      <c r="FI49" s="392"/>
      <c r="FJ49" s="392"/>
      <c r="FK49" s="392"/>
      <c r="FL49" s="392"/>
      <c r="FM49" s="392"/>
      <c r="FN49" s="392"/>
      <c r="FO49" s="392"/>
      <c r="FP49" s="392"/>
      <c r="FQ49" s="392"/>
      <c r="FR49" s="392"/>
      <c r="FS49" s="392"/>
      <c r="FT49" s="392"/>
      <c r="FU49" s="392"/>
      <c r="FV49" s="392"/>
      <c r="FW49" s="392"/>
      <c r="FX49" s="392"/>
      <c r="FY49" s="392"/>
      <c r="FZ49" s="392"/>
      <c r="GA49" s="392"/>
      <c r="GB49" s="392"/>
      <c r="GC49" s="392"/>
      <c r="GD49" s="392"/>
      <c r="GE49" s="392"/>
      <c r="GF49" s="392"/>
      <c r="GG49" s="392"/>
      <c r="GH49" s="392"/>
      <c r="GI49" s="392"/>
      <c r="GJ49" s="392"/>
      <c r="GK49" s="392"/>
      <c r="GL49" s="392"/>
      <c r="GM49" s="392"/>
      <c r="GN49" s="392"/>
      <c r="GO49" s="392"/>
      <c r="GP49" s="392"/>
      <c r="GQ49" s="392"/>
      <c r="GR49" s="392"/>
      <c r="GS49" s="392"/>
      <c r="GT49" s="392"/>
      <c r="GU49" s="392"/>
      <c r="GV49" s="392"/>
      <c r="GW49" s="392"/>
      <c r="GX49" s="392"/>
      <c r="GY49" s="392"/>
      <c r="GZ49" s="392"/>
      <c r="HA49" s="392"/>
      <c r="HB49" s="392"/>
      <c r="HC49" s="392"/>
      <c r="HD49" s="392"/>
      <c r="HE49" s="392"/>
      <c r="HF49" s="392"/>
      <c r="HG49" s="392"/>
      <c r="HH49" s="392"/>
      <c r="HI49" s="392"/>
      <c r="HJ49" s="392"/>
      <c r="HK49" s="392"/>
      <c r="HL49" s="392"/>
      <c r="HM49" s="392"/>
      <c r="HN49" s="392"/>
      <c r="HO49" s="392"/>
      <c r="HP49" s="392"/>
      <c r="HQ49" s="392"/>
      <c r="HR49" s="392"/>
      <c r="HS49" s="392"/>
      <c r="HT49" s="392"/>
      <c r="HU49" s="392"/>
      <c r="HV49" s="392"/>
      <c r="HW49" s="392"/>
      <c r="HX49" s="392"/>
      <c r="HY49" s="392"/>
      <c r="HZ49" s="392"/>
      <c r="IA49" s="392"/>
      <c r="IB49" s="392"/>
      <c r="IC49" s="392"/>
      <c r="ID49" s="392"/>
      <c r="IE49" s="384"/>
      <c r="IF49" s="384"/>
      <c r="IG49" s="384"/>
      <c r="IH49" s="384"/>
      <c r="II49" s="384"/>
      <c r="IJ49" s="384"/>
      <c r="IK49" s="384"/>
      <c r="IL49" s="384"/>
      <c r="IM49" s="384"/>
      <c r="IN49" s="384"/>
      <c r="IO49" s="384"/>
      <c r="IP49" s="384"/>
      <c r="IQ49" s="384"/>
      <c r="IR49" s="384"/>
      <c r="IS49" s="384"/>
      <c r="IT49" s="398"/>
      <c r="IU49" s="398"/>
      <c r="IV49" s="399"/>
      <c r="IW49" s="399"/>
      <c r="IX49" s="399"/>
      <c r="IY49" s="399"/>
      <c r="IZ49" s="399"/>
      <c r="JA49" s="399"/>
      <c r="JB49" s="399"/>
      <c r="JC49" s="399"/>
      <c r="JD49" s="399"/>
      <c r="JE49" s="399"/>
      <c r="JF49" s="399"/>
      <c r="JG49" s="399"/>
      <c r="JH49" s="399"/>
      <c r="JI49" s="399"/>
      <c r="JJ49" s="399"/>
      <c r="JK49" s="399"/>
      <c r="JL49" s="399"/>
      <c r="JM49" s="399"/>
      <c r="JN49" s="399"/>
      <c r="JO49" s="399"/>
      <c r="JP49" s="399"/>
      <c r="JQ49" s="399"/>
      <c r="JR49" s="399"/>
      <c r="JS49" s="399"/>
      <c r="JT49" s="399"/>
      <c r="JU49" s="399"/>
      <c r="JV49" s="399"/>
      <c r="JW49" s="399"/>
      <c r="JX49" s="399"/>
      <c r="JY49" s="399"/>
      <c r="JZ49" s="399"/>
      <c r="KA49" s="399"/>
      <c r="KB49" s="399"/>
      <c r="KC49" s="399"/>
      <c r="KD49" s="399"/>
      <c r="KE49" s="399"/>
      <c r="KF49" s="399"/>
      <c r="KG49" s="399"/>
      <c r="KH49" s="399"/>
      <c r="KI49" s="399"/>
      <c r="KJ49" s="399"/>
      <c r="KK49" s="399"/>
      <c r="KL49" s="399"/>
      <c r="KM49" s="399"/>
      <c r="KN49" s="399"/>
      <c r="KO49" s="399"/>
      <c r="KP49" s="399"/>
      <c r="KQ49" s="399"/>
      <c r="KR49" s="399"/>
      <c r="KS49" s="399"/>
      <c r="KT49" s="399"/>
      <c r="KU49" s="399"/>
      <c r="KV49" s="399"/>
      <c r="KW49" s="399"/>
      <c r="KX49" s="399"/>
      <c r="KY49" s="399"/>
      <c r="KZ49" s="399"/>
      <c r="LA49" s="399"/>
      <c r="LB49" s="399"/>
      <c r="LC49" s="399"/>
      <c r="LD49" s="399"/>
      <c r="LE49" s="399"/>
      <c r="LF49" s="399"/>
      <c r="LG49" s="399"/>
      <c r="LH49" s="399"/>
      <c r="LI49" s="399"/>
      <c r="LJ49" s="399"/>
      <c r="LK49" s="399"/>
      <c r="LL49" s="399"/>
      <c r="LM49" s="399"/>
      <c r="LN49" s="399"/>
      <c r="LO49" s="399"/>
      <c r="LP49" s="399"/>
      <c r="LQ49" s="399"/>
      <c r="LR49" s="399"/>
      <c r="LS49" s="399"/>
      <c r="LT49" s="399"/>
      <c r="LU49" s="399"/>
      <c r="LV49" s="399"/>
      <c r="LW49" s="399"/>
      <c r="LX49" s="399"/>
      <c r="LY49" s="399"/>
      <c r="LZ49" s="399"/>
      <c r="MA49" s="399"/>
      <c r="MB49" s="399"/>
      <c r="MC49" s="399"/>
      <c r="MD49" s="399"/>
      <c r="ME49" s="399"/>
      <c r="MF49" s="399"/>
      <c r="MG49" s="399"/>
      <c r="MH49" s="399"/>
      <c r="MI49" s="399"/>
      <c r="MJ49" s="399"/>
      <c r="MK49" s="399"/>
      <c r="ML49" s="399"/>
      <c r="MM49" s="399"/>
      <c r="MN49" s="399"/>
      <c r="MO49" s="399"/>
      <c r="MP49" s="399"/>
      <c r="MQ49" s="399"/>
      <c r="MR49" s="399"/>
      <c r="MS49" s="399"/>
      <c r="MT49" s="399"/>
      <c r="MU49" s="399"/>
      <c r="MV49" s="399"/>
      <c r="MW49" s="399"/>
      <c r="MX49" s="399"/>
      <c r="MY49" s="399"/>
      <c r="MZ49" s="399"/>
      <c r="NA49" s="399"/>
      <c r="NB49" s="399"/>
      <c r="NC49" s="399"/>
      <c r="ND49" s="399"/>
      <c r="NE49" s="399"/>
      <c r="NF49" s="399"/>
      <c r="NG49" s="399"/>
      <c r="NH49" s="399"/>
      <c r="NI49" s="399"/>
      <c r="NJ49" s="399"/>
      <c r="NK49" s="399"/>
      <c r="NL49" s="399"/>
      <c r="NM49" s="399"/>
      <c r="NN49" s="399"/>
      <c r="NO49" s="399"/>
      <c r="NP49" s="399"/>
      <c r="NQ49" s="399"/>
      <c r="NR49" s="399"/>
      <c r="NS49" s="399"/>
      <c r="NT49" s="399"/>
      <c r="NU49" s="399"/>
      <c r="NV49" s="399"/>
      <c r="NW49" s="399"/>
      <c r="NX49" s="399"/>
      <c r="NY49" s="399"/>
      <c r="NZ49" s="399"/>
      <c r="OA49" s="399"/>
      <c r="OB49" s="399"/>
      <c r="OC49" s="399"/>
      <c r="OD49" s="399"/>
      <c r="OE49" s="399"/>
      <c r="OF49" s="399"/>
      <c r="OG49" s="399"/>
      <c r="OH49" s="399"/>
      <c r="OI49" s="399"/>
      <c r="OJ49" s="399"/>
      <c r="OK49" s="399"/>
      <c r="OL49" s="399"/>
      <c r="OM49" s="399"/>
      <c r="ON49" s="399"/>
      <c r="OO49" s="399"/>
      <c r="OP49" s="399"/>
      <c r="OQ49" s="399"/>
      <c r="OR49" s="399"/>
      <c r="OS49" s="399"/>
      <c r="OT49" s="399"/>
      <c r="OU49" s="399"/>
      <c r="OV49" s="399"/>
      <c r="OW49" s="399"/>
      <c r="OX49" s="399"/>
      <c r="OY49" s="399"/>
      <c r="OZ49" s="399"/>
      <c r="PA49" s="399"/>
      <c r="PB49" s="399"/>
      <c r="PC49" s="399"/>
      <c r="PD49" s="399"/>
      <c r="PE49" s="399"/>
      <c r="PF49" s="399"/>
      <c r="PG49" s="399"/>
      <c r="PH49" s="399"/>
      <c r="PI49" s="399"/>
      <c r="PJ49" s="399"/>
      <c r="PK49" s="399"/>
      <c r="PL49" s="399"/>
      <c r="PM49" s="399"/>
      <c r="PN49" s="399"/>
      <c r="PO49" s="399"/>
      <c r="PP49" s="399"/>
      <c r="PQ49" s="399"/>
      <c r="PR49" s="399"/>
      <c r="PS49" s="399"/>
      <c r="PT49" s="399"/>
      <c r="PU49" s="399"/>
      <c r="PV49" s="399"/>
      <c r="PW49" s="399"/>
      <c r="PX49" s="399"/>
      <c r="PY49" s="399"/>
      <c r="PZ49" s="399"/>
      <c r="QA49" s="399"/>
      <c r="QB49" s="399"/>
      <c r="QC49" s="399"/>
      <c r="QD49" s="399"/>
      <c r="QE49" s="399"/>
      <c r="QF49" s="399"/>
      <c r="QG49" s="399"/>
      <c r="QH49" s="399"/>
      <c r="QI49" s="399"/>
      <c r="QJ49" s="399"/>
      <c r="QK49" s="399"/>
      <c r="QL49" s="399"/>
      <c r="QM49" s="399"/>
      <c r="QN49" s="399"/>
      <c r="QO49" s="399"/>
      <c r="QP49" s="399"/>
      <c r="QQ49" s="399"/>
      <c r="QR49" s="399"/>
      <c r="QS49" s="399"/>
      <c r="QT49" s="399"/>
      <c r="QU49" s="399"/>
      <c r="QV49" s="399"/>
      <c r="QW49" s="399"/>
      <c r="QX49" s="399"/>
      <c r="QY49" s="399"/>
      <c r="QZ49" s="399"/>
      <c r="RA49" s="399"/>
      <c r="RB49" s="399"/>
      <c r="RC49" s="399"/>
      <c r="RD49" s="399"/>
      <c r="RE49" s="399"/>
      <c r="RF49" s="399"/>
      <c r="RG49" s="399"/>
      <c r="RH49" s="399"/>
      <c r="RI49" s="399"/>
      <c r="RJ49" s="399"/>
      <c r="RK49" s="399"/>
      <c r="RL49" s="399"/>
      <c r="RM49" s="399"/>
      <c r="RN49" s="399"/>
      <c r="RO49" s="399"/>
      <c r="RP49" s="399"/>
      <c r="RQ49" s="399"/>
      <c r="RR49" s="399"/>
      <c r="RS49" s="399"/>
      <c r="RT49" s="399"/>
      <c r="RU49" s="399"/>
      <c r="RV49" s="399"/>
      <c r="RW49" s="399"/>
      <c r="RX49" s="399"/>
      <c r="RY49" s="399"/>
      <c r="RZ49" s="399"/>
      <c r="SA49" s="399"/>
      <c r="SB49" s="399"/>
      <c r="SC49" s="399"/>
      <c r="SD49" s="399"/>
      <c r="SE49" s="399"/>
      <c r="SF49" s="399"/>
      <c r="SG49" s="399"/>
      <c r="SH49" s="399"/>
      <c r="SI49" s="399"/>
      <c r="SJ49" s="399"/>
      <c r="SK49" s="399"/>
      <c r="SL49" s="399"/>
      <c r="SM49" s="399"/>
    </row>
    <row r="50" spans="1:507" ht="15" customHeight="1">
      <c r="A50" s="379"/>
      <c r="B50" s="379"/>
      <c r="C50" s="379"/>
      <c r="D50" s="379"/>
      <c r="E50" s="379"/>
      <c r="F50" s="379"/>
      <c r="G50" s="379"/>
      <c r="H50" s="379"/>
      <c r="I50" s="379"/>
      <c r="J50" s="379"/>
      <c r="K50" s="379"/>
      <c r="L50" s="379"/>
      <c r="M50" s="379"/>
      <c r="N50" s="379"/>
      <c r="O50" s="379"/>
      <c r="P50" s="379"/>
      <c r="Q50" s="379"/>
      <c r="R50" s="379"/>
      <c r="S50" s="379"/>
      <c r="T50" s="379"/>
      <c r="U50" s="379"/>
      <c r="V50" s="379"/>
      <c r="W50" s="379"/>
      <c r="X50" s="379"/>
      <c r="Y50" s="379"/>
      <c r="Z50" s="379"/>
      <c r="AA50" s="379"/>
      <c r="AB50" s="379"/>
      <c r="AC50" s="379"/>
      <c r="AD50" s="379"/>
      <c r="AE50" s="379"/>
      <c r="AF50" s="379"/>
      <c r="AG50" s="379"/>
      <c r="AH50" s="379"/>
      <c r="AI50" s="379"/>
      <c r="AJ50" s="379"/>
      <c r="AK50" s="379"/>
      <c r="AL50" s="379"/>
      <c r="AM50" s="379"/>
      <c r="AN50" s="379"/>
      <c r="AO50" s="379"/>
      <c r="AP50" s="379"/>
      <c r="AQ50" s="379"/>
      <c r="AR50" s="379"/>
      <c r="AS50" s="379"/>
      <c r="AT50" s="379"/>
      <c r="AU50" s="379"/>
      <c r="AV50" s="379"/>
      <c r="AW50" s="379"/>
      <c r="AX50" s="379"/>
      <c r="AY50" s="379"/>
      <c r="AZ50" s="379"/>
      <c r="BA50" s="379"/>
      <c r="BB50" s="379"/>
      <c r="BC50" s="379"/>
      <c r="BD50" s="379"/>
      <c r="BE50" s="379"/>
      <c r="BF50" s="379"/>
      <c r="BG50" s="379"/>
      <c r="BH50" s="379"/>
      <c r="BI50" s="379"/>
      <c r="BJ50" s="379"/>
      <c r="BK50" s="379"/>
      <c r="BL50" s="379"/>
      <c r="BM50" s="379"/>
      <c r="BN50" s="379"/>
      <c r="BO50" s="379"/>
      <c r="BP50" s="379"/>
      <c r="BQ50" s="379"/>
      <c r="BR50" s="379"/>
      <c r="BS50" s="379"/>
      <c r="BT50" s="379"/>
      <c r="BU50" s="379"/>
      <c r="BV50" s="379"/>
      <c r="BW50" s="379"/>
      <c r="BX50" s="379"/>
      <c r="BY50" s="379"/>
      <c r="BZ50" s="379"/>
      <c r="CA50" s="379"/>
      <c r="CB50" s="379"/>
      <c r="CC50" s="379"/>
      <c r="CD50" s="379"/>
      <c r="CE50" s="379"/>
      <c r="CF50" s="379"/>
      <c r="CG50" s="379"/>
      <c r="CH50" s="379"/>
      <c r="CI50" s="379"/>
      <c r="CJ50" s="379"/>
      <c r="CK50" s="379"/>
      <c r="CL50" s="379"/>
      <c r="CM50" s="379"/>
      <c r="CN50" s="379"/>
      <c r="CO50" s="379"/>
      <c r="CP50" s="379"/>
      <c r="CQ50" s="379"/>
      <c r="CR50" s="379"/>
      <c r="CS50" s="379"/>
      <c r="CT50" s="379"/>
      <c r="CU50" s="379"/>
      <c r="CV50" s="379"/>
      <c r="CW50" s="379"/>
      <c r="CX50" s="379"/>
      <c r="CY50" s="379"/>
      <c r="CZ50" s="379"/>
      <c r="DA50" s="379"/>
      <c r="DB50" s="379"/>
      <c r="DC50" s="379"/>
      <c r="DD50" s="379"/>
      <c r="DE50" s="379"/>
      <c r="DF50" s="379"/>
      <c r="DG50" s="379"/>
      <c r="DH50" s="379"/>
      <c r="DI50" s="379"/>
      <c r="DJ50" s="379"/>
      <c r="DK50" s="379"/>
      <c r="DL50" s="379"/>
      <c r="DM50" s="379"/>
      <c r="DN50" s="379"/>
      <c r="DO50" s="379"/>
      <c r="DP50" s="379"/>
      <c r="DQ50" s="379"/>
      <c r="DR50" s="379"/>
      <c r="DS50" s="379"/>
      <c r="DT50" s="379"/>
      <c r="DU50" s="379"/>
      <c r="DV50" s="379"/>
      <c r="DW50" s="379"/>
      <c r="DX50" s="379"/>
      <c r="DY50" s="379"/>
      <c r="DZ50" s="379"/>
      <c r="EA50" s="379"/>
      <c r="EB50" s="379"/>
      <c r="EC50" s="379"/>
      <c r="ED50" s="379"/>
      <c r="EE50" s="379"/>
      <c r="EF50" s="379"/>
      <c r="EG50" s="379"/>
      <c r="EH50" s="379"/>
      <c r="EI50" s="379"/>
      <c r="EJ50" s="379"/>
      <c r="EK50" s="379"/>
      <c r="EL50" s="379"/>
      <c r="EM50" s="379"/>
      <c r="EN50" s="379"/>
      <c r="EO50" s="379"/>
      <c r="EP50" s="379"/>
      <c r="EQ50" s="379"/>
      <c r="ER50" s="379"/>
      <c r="ES50" s="379"/>
      <c r="ET50" s="379"/>
      <c r="EU50" s="379"/>
      <c r="EV50" s="379"/>
      <c r="EW50" s="379"/>
      <c r="EX50" s="379"/>
      <c r="EY50" s="379"/>
      <c r="EZ50" s="379"/>
      <c r="FA50" s="379"/>
      <c r="FB50" s="379"/>
      <c r="FC50" s="379"/>
      <c r="FD50" s="379"/>
      <c r="FE50" s="379"/>
      <c r="FF50" s="379"/>
      <c r="FG50" s="379"/>
      <c r="FH50" s="379"/>
      <c r="FI50" s="379"/>
      <c r="FJ50" s="379"/>
      <c r="FK50" s="379"/>
      <c r="FL50" s="379"/>
      <c r="FM50" s="379"/>
      <c r="FN50" s="379"/>
      <c r="FO50" s="379"/>
      <c r="FP50" s="379"/>
      <c r="FQ50" s="379"/>
      <c r="FR50" s="379"/>
      <c r="FS50" s="379"/>
      <c r="FT50" s="379"/>
      <c r="FU50" s="379"/>
      <c r="FV50" s="379"/>
      <c r="FW50" s="379"/>
      <c r="FX50" s="379"/>
      <c r="FY50" s="379"/>
      <c r="FZ50" s="379"/>
      <c r="GA50" s="379"/>
      <c r="GB50" s="379"/>
      <c r="GC50" s="379"/>
      <c r="GD50" s="379"/>
      <c r="GE50" s="379"/>
      <c r="GF50" s="379"/>
      <c r="GG50" s="379"/>
      <c r="GH50" s="379"/>
      <c r="GI50" s="379"/>
      <c r="GJ50" s="379"/>
      <c r="GK50" s="379"/>
      <c r="GL50" s="379"/>
      <c r="GM50" s="379"/>
      <c r="GN50" s="379"/>
      <c r="GO50" s="379"/>
      <c r="GP50" s="379"/>
      <c r="GQ50" s="379"/>
      <c r="GR50" s="379"/>
      <c r="GS50" s="379"/>
      <c r="GT50" s="379"/>
      <c r="GU50" s="379"/>
      <c r="GV50" s="379"/>
      <c r="GW50" s="379"/>
      <c r="GX50" s="379"/>
      <c r="GY50" s="379"/>
      <c r="GZ50" s="379"/>
      <c r="HA50" s="379"/>
      <c r="HB50" s="379"/>
      <c r="HC50" s="379"/>
      <c r="HD50" s="379"/>
      <c r="HE50" s="379"/>
      <c r="HF50" s="379"/>
      <c r="HG50" s="379"/>
      <c r="HH50" s="379"/>
      <c r="HI50" s="379"/>
      <c r="HJ50" s="379"/>
      <c r="HK50" s="379"/>
      <c r="HL50" s="379"/>
      <c r="HM50" s="379"/>
      <c r="HN50" s="379"/>
      <c r="HO50" s="379"/>
      <c r="HP50" s="379"/>
      <c r="HQ50" s="379"/>
      <c r="HR50" s="379"/>
      <c r="HS50" s="379"/>
      <c r="HT50" s="379"/>
      <c r="HU50" s="379"/>
      <c r="HV50" s="379"/>
      <c r="HW50" s="379"/>
      <c r="HX50" s="379"/>
      <c r="HY50" s="379"/>
      <c r="HZ50" s="379"/>
      <c r="IA50" s="379"/>
      <c r="IB50" s="379"/>
      <c r="IC50" s="379"/>
      <c r="ID50" s="379"/>
    </row>
    <row r="51" spans="1:507" ht="15" customHeight="1">
      <c r="A51" s="400" t="s">
        <v>153</v>
      </c>
      <c r="B51" s="379"/>
      <c r="C51" s="379"/>
      <c r="D51" s="379"/>
      <c r="E51" s="379"/>
      <c r="F51" s="379"/>
      <c r="G51" s="379"/>
      <c r="H51" s="379"/>
      <c r="I51" s="379"/>
      <c r="J51" s="379"/>
      <c r="K51" s="379"/>
      <c r="L51" s="379"/>
      <c r="M51" s="379"/>
      <c r="N51" s="379"/>
      <c r="O51" s="379"/>
      <c r="P51" s="379"/>
      <c r="Q51" s="379"/>
      <c r="R51" s="379"/>
      <c r="S51" s="379"/>
      <c r="T51" s="379"/>
      <c r="U51" s="379"/>
      <c r="V51" s="379"/>
      <c r="W51" s="379"/>
      <c r="X51" s="379"/>
      <c r="Y51" s="379"/>
      <c r="Z51" s="379"/>
      <c r="AA51" s="379"/>
      <c r="AB51" s="379"/>
      <c r="AC51" s="379"/>
      <c r="AD51" s="379"/>
      <c r="AE51" s="379"/>
      <c r="AF51" s="379"/>
      <c r="AG51" s="379"/>
      <c r="AH51" s="379"/>
      <c r="AI51" s="379"/>
      <c r="AJ51" s="379"/>
      <c r="AK51" s="379"/>
      <c r="AL51" s="379"/>
      <c r="AM51" s="379"/>
      <c r="AN51" s="379"/>
      <c r="AO51" s="379"/>
      <c r="AP51" s="379"/>
      <c r="AQ51" s="379"/>
      <c r="AR51" s="379"/>
      <c r="AS51" s="379"/>
      <c r="AT51" s="379"/>
      <c r="AU51" s="379"/>
      <c r="AV51" s="379"/>
      <c r="AW51" s="379"/>
      <c r="AX51" s="379"/>
      <c r="AY51" s="379"/>
      <c r="AZ51" s="379"/>
      <c r="BA51" s="379"/>
      <c r="BB51" s="379"/>
      <c r="BC51" s="379"/>
      <c r="BD51" s="379"/>
      <c r="BE51" s="379"/>
      <c r="BF51" s="379"/>
      <c r="BG51" s="379"/>
      <c r="BH51" s="379"/>
      <c r="BI51" s="379"/>
      <c r="BJ51" s="379"/>
      <c r="BK51" s="379"/>
      <c r="BL51" s="379"/>
      <c r="BM51" s="379"/>
      <c r="BN51" s="379"/>
      <c r="BO51" s="379"/>
      <c r="BP51" s="379"/>
      <c r="BQ51" s="379"/>
      <c r="BR51" s="379"/>
      <c r="BS51" s="379"/>
      <c r="BT51" s="379"/>
      <c r="BU51" s="379"/>
      <c r="BV51" s="379"/>
      <c r="BW51" s="379"/>
      <c r="BX51" s="379"/>
      <c r="BY51" s="379"/>
      <c r="BZ51" s="379"/>
      <c r="CA51" s="379"/>
      <c r="CB51" s="379"/>
      <c r="CC51" s="379"/>
      <c r="CD51" s="379"/>
      <c r="CE51" s="379"/>
      <c r="CF51" s="379"/>
      <c r="CG51" s="379"/>
      <c r="CH51" s="379"/>
      <c r="CI51" s="379"/>
      <c r="CJ51" s="379"/>
      <c r="CK51" s="379"/>
      <c r="CL51" s="379"/>
      <c r="CM51" s="379"/>
      <c r="CN51" s="379"/>
      <c r="CO51" s="379"/>
      <c r="CP51" s="379"/>
      <c r="CQ51" s="379"/>
      <c r="CR51" s="379"/>
      <c r="CS51" s="379"/>
      <c r="CT51" s="379"/>
      <c r="CU51" s="379"/>
      <c r="CV51" s="379"/>
      <c r="CW51" s="379"/>
      <c r="CX51" s="379"/>
      <c r="CY51" s="379"/>
      <c r="CZ51" s="379"/>
      <c r="DA51" s="379"/>
      <c r="DB51" s="379"/>
      <c r="DC51" s="379"/>
      <c r="DD51" s="379"/>
      <c r="DE51" s="379"/>
      <c r="DF51" s="379"/>
      <c r="DG51" s="379"/>
      <c r="DH51" s="379"/>
      <c r="DI51" s="379"/>
      <c r="DJ51" s="379"/>
      <c r="DK51" s="379"/>
      <c r="DL51" s="379"/>
      <c r="DM51" s="379"/>
      <c r="DN51" s="379"/>
      <c r="DO51" s="379"/>
      <c r="DP51" s="379"/>
      <c r="DQ51" s="379"/>
      <c r="DR51" s="379"/>
      <c r="DS51" s="379"/>
      <c r="DT51" s="379"/>
      <c r="DU51" s="379"/>
      <c r="DV51" s="379"/>
      <c r="DW51" s="379"/>
      <c r="DX51" s="379"/>
      <c r="DY51" s="379"/>
      <c r="DZ51" s="379"/>
      <c r="EA51" s="379"/>
      <c r="EB51" s="379"/>
      <c r="EC51" s="379"/>
      <c r="ED51" s="379"/>
      <c r="EE51" s="379"/>
      <c r="EF51" s="379"/>
      <c r="EG51" s="379"/>
      <c r="EH51" s="379"/>
      <c r="EI51" s="379"/>
      <c r="EJ51" s="379"/>
      <c r="EK51" s="379"/>
      <c r="EL51" s="379"/>
      <c r="EM51" s="379"/>
      <c r="EN51" s="379"/>
      <c r="EO51" s="379"/>
      <c r="EP51" s="379"/>
      <c r="EQ51" s="379"/>
      <c r="ER51" s="379"/>
      <c r="ES51" s="379"/>
      <c r="ET51" s="379"/>
      <c r="EU51" s="379"/>
      <c r="EV51" s="379"/>
      <c r="EW51" s="379"/>
      <c r="EX51" s="379"/>
      <c r="EY51" s="379"/>
      <c r="EZ51" s="379"/>
      <c r="FA51" s="379"/>
      <c r="FB51" s="379"/>
      <c r="FC51" s="379"/>
      <c r="FD51" s="379"/>
      <c r="FE51" s="379"/>
      <c r="FF51" s="379"/>
      <c r="FG51" s="379"/>
      <c r="FH51" s="379"/>
      <c r="FI51" s="379"/>
      <c r="FJ51" s="379"/>
      <c r="FK51" s="379"/>
      <c r="FL51" s="379"/>
      <c r="FM51" s="379"/>
      <c r="FN51" s="379"/>
      <c r="FO51" s="379"/>
      <c r="FP51" s="379"/>
      <c r="FQ51" s="379"/>
      <c r="FR51" s="379"/>
      <c r="FS51" s="379"/>
      <c r="FT51" s="379"/>
      <c r="FU51" s="379"/>
      <c r="FV51" s="379"/>
      <c r="FW51" s="379"/>
      <c r="FX51" s="379"/>
      <c r="FY51" s="379"/>
      <c r="FZ51" s="379"/>
      <c r="GA51" s="379"/>
      <c r="GB51" s="379"/>
      <c r="GC51" s="379"/>
      <c r="GD51" s="379"/>
      <c r="GE51" s="379"/>
      <c r="GF51" s="379"/>
      <c r="GG51" s="379"/>
      <c r="GH51" s="379"/>
      <c r="GI51" s="379"/>
      <c r="GJ51" s="379"/>
      <c r="GK51" s="379"/>
      <c r="GL51" s="379"/>
      <c r="GM51" s="379"/>
      <c r="GN51" s="379"/>
      <c r="GO51" s="379"/>
      <c r="GP51" s="379"/>
      <c r="GQ51" s="379"/>
      <c r="GR51" s="379"/>
      <c r="GS51" s="379"/>
      <c r="GT51" s="379"/>
      <c r="GU51" s="379"/>
      <c r="GV51" s="379"/>
      <c r="GW51" s="379"/>
      <c r="GX51" s="379"/>
      <c r="GY51" s="379"/>
      <c r="GZ51" s="379"/>
      <c r="HA51" s="379"/>
      <c r="HB51" s="379"/>
      <c r="HC51" s="379"/>
      <c r="HD51" s="379"/>
      <c r="HE51" s="379"/>
      <c r="HF51" s="379"/>
      <c r="HG51" s="379"/>
      <c r="HH51" s="379"/>
      <c r="HI51" s="379"/>
      <c r="HJ51" s="379"/>
      <c r="HK51" s="379"/>
      <c r="HL51" s="379"/>
      <c r="HM51" s="379"/>
      <c r="HN51" s="379"/>
      <c r="HO51" s="379"/>
      <c r="HP51" s="379"/>
      <c r="HQ51" s="379"/>
      <c r="HR51" s="379"/>
      <c r="HS51" s="379"/>
      <c r="HT51" s="379"/>
      <c r="HU51" s="379"/>
      <c r="HV51" s="379"/>
      <c r="HW51" s="379"/>
      <c r="HX51" s="379"/>
      <c r="HY51" s="379"/>
      <c r="HZ51" s="379"/>
      <c r="IA51" s="379"/>
      <c r="IB51" s="379"/>
      <c r="IC51" s="379"/>
      <c r="ID51" s="379"/>
    </row>
    <row r="52" spans="1:507" ht="15" customHeight="1">
      <c r="A52" s="401" t="s">
        <v>454</v>
      </c>
      <c r="B52" s="401"/>
      <c r="C52" s="401"/>
      <c r="D52" s="401"/>
      <c r="E52" s="401"/>
      <c r="F52" s="401"/>
      <c r="G52" s="401"/>
      <c r="H52" s="401"/>
      <c r="I52" s="401"/>
      <c r="J52" s="401"/>
      <c r="K52" s="401"/>
      <c r="L52" s="401"/>
      <c r="M52" s="401"/>
      <c r="N52" s="379"/>
      <c r="O52" s="379"/>
      <c r="P52" s="379"/>
      <c r="Q52" s="379"/>
      <c r="R52" s="379"/>
      <c r="S52" s="379"/>
      <c r="T52" s="379"/>
      <c r="U52" s="379"/>
      <c r="V52" s="379"/>
      <c r="W52" s="379"/>
      <c r="X52" s="379"/>
      <c r="Y52" s="379"/>
      <c r="Z52" s="379"/>
      <c r="AA52" s="379"/>
      <c r="AB52" s="379"/>
      <c r="AC52" s="379"/>
      <c r="AD52" s="379"/>
      <c r="AE52" s="379"/>
      <c r="AF52" s="379"/>
      <c r="AG52" s="379"/>
      <c r="AH52" s="379"/>
      <c r="AI52" s="379"/>
      <c r="AJ52" s="379"/>
      <c r="AK52" s="379"/>
      <c r="AL52" s="379"/>
      <c r="AM52" s="379"/>
      <c r="AN52" s="379"/>
      <c r="AO52" s="379"/>
      <c r="AP52" s="379"/>
      <c r="AQ52" s="379"/>
      <c r="AR52" s="379"/>
      <c r="AS52" s="379"/>
      <c r="AT52" s="379"/>
      <c r="AU52" s="379"/>
      <c r="AV52" s="379"/>
      <c r="AW52" s="379"/>
      <c r="AX52" s="379"/>
      <c r="AY52" s="379"/>
      <c r="AZ52" s="379"/>
      <c r="BA52" s="379"/>
      <c r="BB52" s="379"/>
      <c r="BC52" s="379"/>
      <c r="BD52" s="379"/>
      <c r="BE52" s="379"/>
      <c r="BF52" s="379"/>
      <c r="BG52" s="379"/>
      <c r="BH52" s="379"/>
      <c r="BI52" s="379"/>
      <c r="BJ52" s="379"/>
      <c r="BK52" s="379"/>
      <c r="BL52" s="379"/>
      <c r="BM52" s="379"/>
      <c r="BN52" s="379"/>
      <c r="BO52" s="379"/>
      <c r="BP52" s="379"/>
      <c r="BQ52" s="379"/>
      <c r="BR52" s="379"/>
      <c r="BS52" s="379"/>
      <c r="BT52" s="379"/>
      <c r="BU52" s="379"/>
      <c r="BV52" s="379"/>
      <c r="BW52" s="379"/>
      <c r="BX52" s="379"/>
      <c r="BY52" s="379"/>
      <c r="BZ52" s="379"/>
      <c r="CA52" s="379"/>
      <c r="CB52" s="379"/>
      <c r="CC52" s="379"/>
      <c r="CD52" s="379"/>
      <c r="CE52" s="379"/>
      <c r="CF52" s="379"/>
      <c r="CG52" s="379"/>
      <c r="CH52" s="379"/>
      <c r="CI52" s="379"/>
      <c r="CJ52" s="379"/>
      <c r="CK52" s="379"/>
      <c r="CL52" s="379"/>
      <c r="CM52" s="379"/>
      <c r="CN52" s="379"/>
      <c r="CO52" s="379"/>
      <c r="CP52" s="379"/>
      <c r="CQ52" s="379"/>
      <c r="CR52" s="379"/>
      <c r="CS52" s="379"/>
      <c r="CT52" s="379"/>
      <c r="CU52" s="379"/>
      <c r="CV52" s="379"/>
      <c r="CW52" s="379"/>
      <c r="CX52" s="379"/>
      <c r="CY52" s="379"/>
      <c r="CZ52" s="379"/>
      <c r="DA52" s="379"/>
      <c r="DB52" s="379"/>
      <c r="DC52" s="379"/>
      <c r="DD52" s="379"/>
      <c r="DE52" s="379"/>
      <c r="DF52" s="379"/>
      <c r="DG52" s="379"/>
      <c r="DH52" s="379"/>
      <c r="DI52" s="379"/>
      <c r="DJ52" s="379"/>
      <c r="DK52" s="379"/>
      <c r="DL52" s="379"/>
      <c r="DM52" s="379"/>
      <c r="DN52" s="379"/>
      <c r="DO52" s="379"/>
      <c r="DP52" s="379"/>
      <c r="DQ52" s="379"/>
      <c r="DR52" s="379"/>
      <c r="DS52" s="379"/>
      <c r="DT52" s="379"/>
      <c r="DU52" s="379"/>
      <c r="DV52" s="379"/>
      <c r="DW52" s="379"/>
      <c r="DX52" s="379"/>
      <c r="DY52" s="379"/>
      <c r="DZ52" s="379"/>
      <c r="EA52" s="379"/>
      <c r="EB52" s="379"/>
      <c r="EC52" s="379"/>
      <c r="ED52" s="379"/>
      <c r="EE52" s="379"/>
      <c r="EF52" s="379"/>
      <c r="EG52" s="379"/>
      <c r="EH52" s="379"/>
      <c r="EI52" s="379"/>
      <c r="EJ52" s="379"/>
      <c r="EK52" s="379"/>
      <c r="EL52" s="379"/>
      <c r="EM52" s="379"/>
      <c r="EN52" s="379"/>
      <c r="EO52" s="379"/>
      <c r="EP52" s="379"/>
      <c r="EQ52" s="379"/>
      <c r="ER52" s="379"/>
      <c r="ES52" s="379"/>
      <c r="ET52" s="379"/>
      <c r="EU52" s="379"/>
      <c r="EV52" s="379"/>
      <c r="EW52" s="379"/>
      <c r="EX52" s="379"/>
      <c r="EY52" s="379"/>
      <c r="EZ52" s="379"/>
      <c r="FA52" s="379"/>
      <c r="FB52" s="379"/>
      <c r="FC52" s="379"/>
      <c r="FD52" s="379"/>
      <c r="FE52" s="379"/>
      <c r="FF52" s="379"/>
      <c r="FG52" s="379"/>
      <c r="FH52" s="379"/>
      <c r="FI52" s="379"/>
      <c r="FJ52" s="379"/>
      <c r="FK52" s="379"/>
      <c r="FL52" s="379"/>
      <c r="FM52" s="379"/>
      <c r="FN52" s="379"/>
      <c r="FO52" s="379"/>
      <c r="FP52" s="379"/>
      <c r="FQ52" s="379"/>
      <c r="FR52" s="379"/>
      <c r="FS52" s="379"/>
      <c r="FT52" s="379"/>
      <c r="FU52" s="379"/>
      <c r="FV52" s="379"/>
      <c r="FW52" s="379"/>
      <c r="FX52" s="379"/>
      <c r="FY52" s="379"/>
      <c r="FZ52" s="379"/>
      <c r="GA52" s="379"/>
      <c r="GB52" s="379"/>
      <c r="GC52" s="379"/>
      <c r="GD52" s="379"/>
      <c r="GE52" s="379"/>
      <c r="GF52" s="379"/>
      <c r="GG52" s="379"/>
      <c r="GH52" s="379"/>
      <c r="GI52" s="379"/>
      <c r="GJ52" s="379"/>
      <c r="GK52" s="379"/>
      <c r="GL52" s="379"/>
      <c r="GM52" s="379"/>
      <c r="GN52" s="379"/>
      <c r="GO52" s="379"/>
      <c r="GP52" s="379"/>
      <c r="GQ52" s="379"/>
      <c r="GR52" s="379"/>
      <c r="GS52" s="379"/>
      <c r="GT52" s="379"/>
      <c r="GU52" s="379"/>
      <c r="GV52" s="379"/>
      <c r="GW52" s="379"/>
      <c r="GX52" s="379"/>
      <c r="GY52" s="379"/>
      <c r="GZ52" s="379"/>
      <c r="HA52" s="379"/>
      <c r="HB52" s="379"/>
      <c r="HC52" s="379"/>
      <c r="HD52" s="379"/>
      <c r="HE52" s="379"/>
      <c r="HF52" s="379"/>
      <c r="HG52" s="379"/>
      <c r="HH52" s="379"/>
      <c r="HI52" s="379"/>
      <c r="HJ52" s="379"/>
      <c r="HK52" s="379"/>
      <c r="HL52" s="379"/>
      <c r="HM52" s="379"/>
      <c r="HN52" s="379"/>
      <c r="HO52" s="379"/>
      <c r="HP52" s="379"/>
      <c r="HQ52" s="379"/>
      <c r="HR52" s="379"/>
      <c r="HS52" s="379"/>
      <c r="HT52" s="379"/>
      <c r="HU52" s="379"/>
      <c r="HV52" s="379"/>
      <c r="HW52" s="379"/>
      <c r="HX52" s="379"/>
      <c r="HY52" s="379"/>
      <c r="HZ52" s="379"/>
      <c r="IA52" s="379"/>
      <c r="IB52" s="379"/>
      <c r="IC52" s="379"/>
      <c r="ID52" s="379"/>
    </row>
    <row r="53" spans="1:507" ht="15" customHeight="1">
      <c r="A53" s="401" t="s">
        <v>455</v>
      </c>
      <c r="B53" s="402"/>
      <c r="C53" s="402"/>
      <c r="D53" s="402"/>
      <c r="E53" s="402"/>
      <c r="F53" s="402"/>
      <c r="G53" s="402"/>
      <c r="H53" s="402"/>
      <c r="I53" s="402"/>
      <c r="J53" s="402"/>
      <c r="K53" s="402"/>
      <c r="L53" s="402"/>
      <c r="M53" s="402"/>
      <c r="N53" s="379"/>
      <c r="O53" s="379"/>
      <c r="P53" s="379"/>
      <c r="Q53" s="379"/>
      <c r="R53" s="379"/>
      <c r="S53" s="379"/>
      <c r="T53" s="379"/>
      <c r="U53" s="379"/>
      <c r="V53" s="379"/>
      <c r="W53" s="379"/>
      <c r="X53" s="379"/>
      <c r="Y53" s="379"/>
      <c r="Z53" s="379"/>
      <c r="AA53" s="379"/>
      <c r="AB53" s="379"/>
      <c r="AC53" s="379"/>
      <c r="AD53" s="379"/>
      <c r="AE53" s="379"/>
      <c r="AF53" s="379"/>
      <c r="AG53" s="379"/>
      <c r="AH53" s="379"/>
      <c r="AI53" s="379"/>
      <c r="AJ53" s="379"/>
      <c r="AK53" s="379"/>
      <c r="AL53" s="379"/>
      <c r="AM53" s="379"/>
      <c r="AN53" s="379"/>
      <c r="AO53" s="379"/>
      <c r="AP53" s="379"/>
      <c r="AQ53" s="379"/>
      <c r="AR53" s="379"/>
      <c r="AS53" s="379"/>
      <c r="AT53" s="379"/>
      <c r="AU53" s="379"/>
      <c r="AV53" s="379"/>
      <c r="AW53" s="379"/>
      <c r="AX53" s="379"/>
      <c r="AY53" s="379"/>
      <c r="AZ53" s="379"/>
      <c r="BA53" s="379"/>
      <c r="BB53" s="379"/>
      <c r="BC53" s="379"/>
      <c r="BD53" s="379"/>
      <c r="BE53" s="379"/>
      <c r="BF53" s="379"/>
      <c r="BG53" s="379"/>
      <c r="BH53" s="379"/>
      <c r="BI53" s="379"/>
      <c r="BJ53" s="379"/>
      <c r="BK53" s="379"/>
      <c r="BL53" s="379"/>
      <c r="BM53" s="379"/>
      <c r="BN53" s="379"/>
      <c r="BO53" s="379"/>
      <c r="BP53" s="379"/>
      <c r="BQ53" s="379"/>
      <c r="BR53" s="379"/>
      <c r="BS53" s="379"/>
      <c r="BT53" s="379"/>
      <c r="BU53" s="379"/>
      <c r="BV53" s="379"/>
      <c r="BW53" s="379"/>
      <c r="BX53" s="379"/>
      <c r="BY53" s="379"/>
      <c r="BZ53" s="379"/>
      <c r="CA53" s="379"/>
      <c r="CB53" s="379"/>
      <c r="CC53" s="379"/>
      <c r="CD53" s="379"/>
      <c r="CE53" s="379"/>
      <c r="CF53" s="379"/>
      <c r="CG53" s="379"/>
      <c r="CH53" s="379"/>
      <c r="CI53" s="379"/>
      <c r="CJ53" s="379"/>
      <c r="CK53" s="379"/>
      <c r="CL53" s="379"/>
      <c r="CM53" s="379"/>
      <c r="CN53" s="379"/>
      <c r="CO53" s="379"/>
      <c r="CP53" s="379"/>
      <c r="CQ53" s="379"/>
      <c r="CR53" s="379"/>
      <c r="CS53" s="379"/>
      <c r="CT53" s="379"/>
      <c r="CU53" s="379"/>
      <c r="CV53" s="379"/>
      <c r="CW53" s="379"/>
      <c r="CX53" s="379"/>
      <c r="CY53" s="379"/>
      <c r="CZ53" s="379"/>
      <c r="DA53" s="379"/>
      <c r="DB53" s="379"/>
      <c r="DC53" s="379"/>
      <c r="DD53" s="379"/>
      <c r="DE53" s="379"/>
      <c r="DF53" s="379"/>
      <c r="DG53" s="379"/>
      <c r="DH53" s="379"/>
      <c r="DI53" s="379"/>
      <c r="DJ53" s="379"/>
      <c r="DK53" s="379"/>
      <c r="DL53" s="379"/>
      <c r="DM53" s="379"/>
      <c r="DN53" s="379"/>
      <c r="DO53" s="379"/>
      <c r="DP53" s="379"/>
      <c r="DQ53" s="379"/>
      <c r="DR53" s="379"/>
      <c r="DS53" s="379"/>
      <c r="DT53" s="379"/>
      <c r="DU53" s="379"/>
      <c r="DV53" s="379"/>
      <c r="DW53" s="379"/>
      <c r="DX53" s="379"/>
      <c r="DY53" s="379"/>
      <c r="DZ53" s="379"/>
      <c r="EA53" s="379"/>
      <c r="EB53" s="379"/>
      <c r="EC53" s="379"/>
      <c r="ED53" s="379"/>
      <c r="EE53" s="379"/>
      <c r="EF53" s="379"/>
      <c r="EG53" s="379"/>
      <c r="EH53" s="379"/>
      <c r="EI53" s="379"/>
      <c r="EJ53" s="379"/>
      <c r="EK53" s="379"/>
      <c r="EL53" s="379"/>
      <c r="EM53" s="379"/>
      <c r="EN53" s="379"/>
      <c r="EO53" s="379"/>
      <c r="EP53" s="379"/>
      <c r="EQ53" s="379"/>
      <c r="ER53" s="379"/>
      <c r="ES53" s="379"/>
      <c r="ET53" s="379"/>
      <c r="EU53" s="379"/>
      <c r="EV53" s="379"/>
      <c r="EW53" s="379"/>
      <c r="EX53" s="379"/>
      <c r="EY53" s="379"/>
      <c r="EZ53" s="379"/>
      <c r="FA53" s="379"/>
      <c r="FB53" s="379"/>
      <c r="FC53" s="379"/>
      <c r="FD53" s="379"/>
      <c r="FE53" s="379"/>
      <c r="FF53" s="379"/>
      <c r="FG53" s="379"/>
      <c r="FH53" s="379"/>
      <c r="FI53" s="379"/>
      <c r="FJ53" s="379"/>
      <c r="FK53" s="379"/>
      <c r="FL53" s="379"/>
      <c r="FM53" s="379"/>
      <c r="FN53" s="379"/>
      <c r="FO53" s="379"/>
      <c r="FP53" s="379"/>
      <c r="FQ53" s="379"/>
      <c r="FR53" s="379"/>
      <c r="FS53" s="379"/>
      <c r="FT53" s="379"/>
      <c r="FU53" s="379"/>
      <c r="FV53" s="379"/>
      <c r="FW53" s="379"/>
      <c r="FX53" s="379"/>
      <c r="FY53" s="379"/>
      <c r="FZ53" s="379"/>
      <c r="GA53" s="379"/>
      <c r="GB53" s="379"/>
      <c r="GC53" s="379"/>
      <c r="GD53" s="379"/>
      <c r="GE53" s="379"/>
      <c r="GF53" s="379"/>
      <c r="GG53" s="379"/>
      <c r="GH53" s="379"/>
      <c r="GI53" s="379"/>
      <c r="GJ53" s="379"/>
      <c r="GK53" s="379"/>
      <c r="GL53" s="379"/>
      <c r="GM53" s="379"/>
      <c r="GN53" s="379"/>
      <c r="GO53" s="379"/>
      <c r="GP53" s="379"/>
      <c r="GQ53" s="379"/>
      <c r="GR53" s="379"/>
      <c r="GS53" s="379"/>
      <c r="GT53" s="379"/>
      <c r="GU53" s="379"/>
      <c r="GV53" s="379"/>
      <c r="GW53" s="379"/>
      <c r="GX53" s="379"/>
      <c r="GY53" s="379"/>
      <c r="GZ53" s="379"/>
      <c r="HA53" s="379"/>
      <c r="HB53" s="379"/>
      <c r="HC53" s="379"/>
      <c r="HD53" s="379"/>
      <c r="HE53" s="379"/>
      <c r="HF53" s="379"/>
      <c r="HG53" s="379"/>
      <c r="HH53" s="379"/>
      <c r="HI53" s="379"/>
      <c r="HJ53" s="379"/>
      <c r="HK53" s="379"/>
      <c r="HL53" s="379"/>
      <c r="HM53" s="379"/>
      <c r="HN53" s="379"/>
      <c r="HO53" s="379"/>
      <c r="HP53" s="379"/>
      <c r="HQ53" s="379"/>
      <c r="HR53" s="379"/>
      <c r="HS53" s="379"/>
      <c r="HT53" s="379"/>
      <c r="HU53" s="379"/>
      <c r="HV53" s="379"/>
      <c r="HW53" s="379"/>
      <c r="HX53" s="379"/>
      <c r="HY53" s="379"/>
      <c r="HZ53" s="379"/>
      <c r="IA53" s="379"/>
      <c r="IB53" s="379"/>
      <c r="IC53" s="379"/>
      <c r="ID53" s="379"/>
    </row>
    <row r="54" spans="1:507" ht="12.75" customHeight="1">
      <c r="A54" s="401" t="s">
        <v>456</v>
      </c>
      <c r="B54" s="401"/>
      <c r="C54" s="401"/>
      <c r="D54" s="401"/>
      <c r="E54" s="401"/>
      <c r="F54" s="401"/>
      <c r="G54" s="401"/>
      <c r="H54" s="401"/>
      <c r="I54" s="401"/>
      <c r="J54" s="401"/>
      <c r="K54" s="401"/>
      <c r="L54" s="401"/>
      <c r="M54" s="401"/>
    </row>
    <row r="55" spans="1:507" ht="12.75" customHeight="1">
      <c r="A55" s="401" t="s">
        <v>457</v>
      </c>
      <c r="B55" s="401"/>
      <c r="C55" s="401"/>
      <c r="D55" s="401"/>
      <c r="E55" s="401"/>
      <c r="F55" s="401"/>
      <c r="G55" s="401"/>
      <c r="H55" s="401"/>
      <c r="I55" s="401"/>
      <c r="J55" s="401"/>
      <c r="K55" s="401"/>
      <c r="L55" s="401"/>
      <c r="M55" s="401"/>
    </row>
    <row r="56" spans="1:507" ht="15" customHeight="1">
      <c r="A56" s="379"/>
      <c r="B56" s="379"/>
      <c r="C56" s="379"/>
      <c r="D56" s="379"/>
      <c r="E56" s="379"/>
    </row>
    <row r="57" spans="1:507" ht="15" customHeight="1">
      <c r="A57" s="379"/>
      <c r="B57" s="379"/>
      <c r="C57" s="379"/>
      <c r="D57" s="379"/>
      <c r="E57" s="379"/>
    </row>
    <row r="58" spans="1:507" ht="15" customHeight="1">
      <c r="A58" s="379"/>
      <c r="B58" s="379"/>
      <c r="C58" s="379"/>
      <c r="D58" s="379"/>
      <c r="E58" s="379"/>
    </row>
    <row r="59" spans="1:507" ht="15" customHeight="1">
      <c r="A59" s="379"/>
      <c r="B59" s="379"/>
      <c r="C59" s="379"/>
      <c r="D59" s="379"/>
      <c r="E59" s="379"/>
    </row>
    <row r="60" spans="1:507" ht="15" customHeight="1">
      <c r="A60" s="379"/>
      <c r="B60" s="379"/>
      <c r="C60" s="379"/>
      <c r="D60" s="379"/>
      <c r="E60" s="379"/>
    </row>
    <row r="61" spans="1:507" ht="15" customHeight="1">
      <c r="A61" s="379"/>
      <c r="B61" s="379"/>
      <c r="C61" s="379"/>
      <c r="D61" s="379"/>
      <c r="E61" s="379"/>
    </row>
    <row r="62" spans="1:507" ht="15" customHeight="1">
      <c r="A62" s="379"/>
      <c r="B62" s="379"/>
      <c r="C62" s="379"/>
      <c r="D62" s="379"/>
      <c r="E62" s="379"/>
    </row>
    <row r="63" spans="1:507" ht="15" customHeight="1">
      <c r="A63" s="379"/>
      <c r="B63" s="379"/>
      <c r="C63" s="379"/>
      <c r="D63" s="379"/>
      <c r="E63" s="379"/>
    </row>
    <row r="64" spans="1:507" ht="15" customHeight="1">
      <c r="A64" s="379"/>
      <c r="B64" s="379"/>
      <c r="C64" s="379"/>
      <c r="D64" s="379"/>
      <c r="E64" s="379"/>
    </row>
    <row r="65" spans="1:5" ht="15" customHeight="1">
      <c r="A65" s="379"/>
      <c r="B65" s="379"/>
      <c r="C65" s="379"/>
      <c r="D65" s="379"/>
      <c r="E65" s="379"/>
    </row>
    <row r="66" spans="1:5" ht="15" customHeight="1">
      <c r="A66" s="379"/>
      <c r="B66" s="379"/>
      <c r="C66" s="379"/>
      <c r="D66" s="379"/>
      <c r="E66" s="379"/>
    </row>
    <row r="67" spans="1:5" ht="15" customHeight="1">
      <c r="A67" s="379"/>
      <c r="B67" s="379"/>
      <c r="C67" s="379"/>
      <c r="D67" s="379"/>
      <c r="E67" s="379"/>
    </row>
    <row r="68" spans="1:5" ht="15" customHeight="1">
      <c r="A68" s="379"/>
      <c r="B68" s="379"/>
      <c r="C68" s="379"/>
      <c r="D68" s="379"/>
      <c r="E68" s="379"/>
    </row>
    <row r="69" spans="1:5" ht="15" customHeight="1">
      <c r="A69" s="379"/>
      <c r="B69" s="379"/>
      <c r="C69" s="379"/>
      <c r="D69" s="379"/>
      <c r="E69" s="379"/>
    </row>
    <row r="70" spans="1:5" ht="15" customHeight="1">
      <c r="A70" s="379"/>
      <c r="B70" s="379"/>
      <c r="C70" s="379"/>
      <c r="D70" s="379"/>
      <c r="E70" s="379"/>
    </row>
    <row r="71" spans="1:5" ht="15" customHeight="1">
      <c r="A71" s="379"/>
      <c r="B71" s="379"/>
      <c r="C71" s="379"/>
      <c r="D71" s="379"/>
      <c r="E71" s="379"/>
    </row>
    <row r="72" spans="1:5" ht="15" customHeight="1">
      <c r="A72" s="379"/>
      <c r="B72" s="379"/>
      <c r="C72" s="379"/>
      <c r="D72" s="379"/>
      <c r="E72" s="379"/>
    </row>
    <row r="73" spans="1:5" ht="15" customHeight="1">
      <c r="A73" s="379"/>
      <c r="B73" s="379"/>
      <c r="C73" s="379"/>
      <c r="D73" s="379"/>
      <c r="E73" s="379"/>
    </row>
    <row r="74" spans="1:5" ht="15" customHeight="1">
      <c r="A74" s="379"/>
      <c r="B74" s="379"/>
      <c r="C74" s="379"/>
      <c r="D74" s="379"/>
      <c r="E74" s="379"/>
    </row>
    <row r="75" spans="1:5" ht="15" customHeight="1">
      <c r="A75" s="379"/>
      <c r="B75" s="379"/>
      <c r="C75" s="379"/>
      <c r="D75" s="379"/>
      <c r="E75" s="379"/>
    </row>
    <row r="76" spans="1:5" ht="15" customHeight="1">
      <c r="A76" s="379"/>
      <c r="B76" s="379"/>
      <c r="C76" s="379"/>
      <c r="D76" s="379"/>
      <c r="E76" s="379"/>
    </row>
    <row r="77" spans="1:5" ht="15" customHeight="1">
      <c r="A77" s="379"/>
      <c r="B77" s="379"/>
      <c r="C77" s="379"/>
      <c r="D77" s="379"/>
      <c r="E77" s="379"/>
    </row>
    <row r="78" spans="1:5" ht="15" customHeight="1">
      <c r="A78" s="379"/>
      <c r="B78" s="379"/>
      <c r="C78" s="379"/>
      <c r="D78" s="379"/>
      <c r="E78" s="379"/>
    </row>
    <row r="79" spans="1:5" ht="15" customHeight="1">
      <c r="A79" s="379"/>
      <c r="B79" s="379"/>
      <c r="C79" s="379"/>
      <c r="D79" s="379"/>
      <c r="E79" s="379"/>
    </row>
    <row r="80" spans="1:5" ht="15" customHeight="1">
      <c r="A80" s="379"/>
      <c r="B80" s="379"/>
      <c r="C80" s="379"/>
      <c r="D80" s="379"/>
      <c r="E80" s="379"/>
    </row>
    <row r="81" spans="1:5" ht="15" customHeight="1">
      <c r="A81" s="379"/>
      <c r="B81" s="379"/>
      <c r="C81" s="379"/>
      <c r="D81" s="379"/>
      <c r="E81" s="379"/>
    </row>
    <row r="82" spans="1:5" ht="15" customHeight="1">
      <c r="A82" s="379"/>
      <c r="B82" s="379"/>
      <c r="C82" s="379"/>
      <c r="D82" s="379"/>
      <c r="E82" s="379"/>
    </row>
    <row r="83" spans="1:5" ht="15" customHeight="1">
      <c r="A83" s="379"/>
      <c r="B83" s="379"/>
      <c r="C83" s="379"/>
      <c r="D83" s="379"/>
      <c r="E83" s="379"/>
    </row>
    <row r="84" spans="1:5" ht="15" customHeight="1">
      <c r="A84" s="379"/>
      <c r="B84" s="379"/>
      <c r="C84" s="379"/>
      <c r="D84" s="379"/>
      <c r="E84" s="379"/>
    </row>
    <row r="85" spans="1:5" ht="15" customHeight="1">
      <c r="A85" s="379"/>
      <c r="B85" s="379"/>
      <c r="C85" s="379"/>
      <c r="D85" s="379"/>
      <c r="E85" s="379"/>
    </row>
    <row r="86" spans="1:5" ht="15" customHeight="1">
      <c r="A86" s="379"/>
      <c r="B86" s="379"/>
      <c r="C86" s="379"/>
      <c r="D86" s="379"/>
      <c r="E86" s="379"/>
    </row>
    <row r="87" spans="1:5" ht="15" customHeight="1">
      <c r="A87" s="379"/>
      <c r="B87" s="379"/>
      <c r="C87" s="379"/>
      <c r="D87" s="379"/>
      <c r="E87" s="379"/>
    </row>
    <row r="88" spans="1:5" ht="15" customHeight="1">
      <c r="A88" s="379"/>
      <c r="B88" s="379"/>
      <c r="C88" s="379"/>
      <c r="D88" s="379"/>
      <c r="E88" s="379"/>
    </row>
    <row r="89" spans="1:5" ht="15" customHeight="1">
      <c r="A89" s="379"/>
      <c r="B89" s="379"/>
      <c r="C89" s="379"/>
      <c r="D89" s="379"/>
      <c r="E89" s="379"/>
    </row>
    <row r="90" spans="1:5" ht="15" customHeight="1">
      <c r="A90" s="379"/>
      <c r="B90" s="379"/>
      <c r="C90" s="379"/>
      <c r="D90" s="379"/>
      <c r="E90" s="379"/>
    </row>
    <row r="91" spans="1:5" ht="15" customHeight="1">
      <c r="A91" s="379"/>
      <c r="B91" s="379"/>
      <c r="C91" s="379"/>
      <c r="D91" s="379"/>
      <c r="E91" s="379"/>
    </row>
    <row r="92" spans="1:5" ht="15" customHeight="1">
      <c r="A92" s="379"/>
      <c r="B92" s="379"/>
      <c r="C92" s="379"/>
      <c r="D92" s="379"/>
      <c r="E92" s="379"/>
    </row>
    <row r="93" spans="1:5" ht="15" customHeight="1">
      <c r="A93" s="379"/>
      <c r="B93" s="379"/>
      <c r="C93" s="379"/>
      <c r="D93" s="379"/>
      <c r="E93" s="379"/>
    </row>
    <row r="94" spans="1:5" ht="15" customHeight="1">
      <c r="A94" s="379"/>
      <c r="B94" s="379"/>
      <c r="C94" s="379"/>
      <c r="D94" s="379"/>
      <c r="E94" s="379"/>
    </row>
    <row r="95" spans="1:5" ht="15" customHeight="1">
      <c r="A95" s="379"/>
      <c r="B95" s="379"/>
      <c r="C95" s="379"/>
      <c r="D95" s="379"/>
      <c r="E95" s="379"/>
    </row>
    <row r="96" spans="1:5" ht="15" customHeight="1">
      <c r="A96" s="379"/>
      <c r="B96" s="379"/>
      <c r="C96" s="379"/>
      <c r="D96" s="379"/>
      <c r="E96" s="379"/>
    </row>
    <row r="97" spans="1:5" ht="15" customHeight="1">
      <c r="A97" s="379"/>
      <c r="B97" s="379"/>
      <c r="C97" s="379"/>
      <c r="D97" s="379"/>
      <c r="E97" s="379"/>
    </row>
  </sheetData>
  <mergeCells count="85">
    <mergeCell ref="N5:P5"/>
    <mergeCell ref="A5:A6"/>
    <mergeCell ref="B5:D5"/>
    <mergeCell ref="E5:G5"/>
    <mergeCell ref="H5:J5"/>
    <mergeCell ref="K5:M5"/>
    <mergeCell ref="AX5:AZ5"/>
    <mergeCell ref="Q5:S5"/>
    <mergeCell ref="T5:V5"/>
    <mergeCell ref="W5:Y5"/>
    <mergeCell ref="Z5:AB5"/>
    <mergeCell ref="AC5:AE5"/>
    <mergeCell ref="AF5:AH5"/>
    <mergeCell ref="AI5:AK5"/>
    <mergeCell ref="AL5:AN5"/>
    <mergeCell ref="AO5:AQ5"/>
    <mergeCell ref="AR5:AT5"/>
    <mergeCell ref="AU5:AW5"/>
    <mergeCell ref="CH5:CJ5"/>
    <mergeCell ref="BA5:BC5"/>
    <mergeCell ref="BD5:BF5"/>
    <mergeCell ref="BG5:BI5"/>
    <mergeCell ref="BJ5:BL5"/>
    <mergeCell ref="BM5:BO5"/>
    <mergeCell ref="BP5:BR5"/>
    <mergeCell ref="BS5:BU5"/>
    <mergeCell ref="BV5:BX5"/>
    <mergeCell ref="BY5:CA5"/>
    <mergeCell ref="CB5:CD5"/>
    <mergeCell ref="CE5:CG5"/>
    <mergeCell ref="DR5:DT5"/>
    <mergeCell ref="CK5:CM5"/>
    <mergeCell ref="CN5:CP5"/>
    <mergeCell ref="CQ5:CS5"/>
    <mergeCell ref="CT5:CV5"/>
    <mergeCell ref="CW5:CY5"/>
    <mergeCell ref="CZ5:DB5"/>
    <mergeCell ref="DC5:DE5"/>
    <mergeCell ref="DF5:DH5"/>
    <mergeCell ref="DI5:DK5"/>
    <mergeCell ref="DL5:DN5"/>
    <mergeCell ref="DO5:DQ5"/>
    <mergeCell ref="FB5:FD5"/>
    <mergeCell ref="DU5:DW5"/>
    <mergeCell ref="DX5:DZ5"/>
    <mergeCell ref="EA5:EC5"/>
    <mergeCell ref="ED5:EF5"/>
    <mergeCell ref="EG5:EI5"/>
    <mergeCell ref="EJ5:EL5"/>
    <mergeCell ref="EM5:EO5"/>
    <mergeCell ref="EP5:ER5"/>
    <mergeCell ref="ES5:EU5"/>
    <mergeCell ref="EV5:EX5"/>
    <mergeCell ref="EY5:FA5"/>
    <mergeCell ref="GL5:GN5"/>
    <mergeCell ref="FE5:FG5"/>
    <mergeCell ref="FH5:FJ5"/>
    <mergeCell ref="FK5:FM5"/>
    <mergeCell ref="FN5:FP5"/>
    <mergeCell ref="FQ5:FS5"/>
    <mergeCell ref="FT5:FV5"/>
    <mergeCell ref="FW5:FY5"/>
    <mergeCell ref="FZ5:GB5"/>
    <mergeCell ref="GC5:GE5"/>
    <mergeCell ref="GF5:GH5"/>
    <mergeCell ref="GI5:GK5"/>
    <mergeCell ref="HV5:HX5"/>
    <mergeCell ref="GO5:GQ5"/>
    <mergeCell ref="GR5:GT5"/>
    <mergeCell ref="GU5:GW5"/>
    <mergeCell ref="GX5:GZ5"/>
    <mergeCell ref="HA5:HC5"/>
    <mergeCell ref="HD5:HF5"/>
    <mergeCell ref="HG5:HI5"/>
    <mergeCell ref="HJ5:HL5"/>
    <mergeCell ref="HM5:HO5"/>
    <mergeCell ref="HP5:HR5"/>
    <mergeCell ref="HS5:HU5"/>
    <mergeCell ref="IQ5:IS5"/>
    <mergeCell ref="HY5:IA5"/>
    <mergeCell ref="IB5:ID5"/>
    <mergeCell ref="IE5:IG5"/>
    <mergeCell ref="IH5:IJ5"/>
    <mergeCell ref="IK5:IM5"/>
    <mergeCell ref="IN5:IP5"/>
  </mergeCells>
  <hyperlinks>
    <hyperlink ref="A1" location="Contents!A1" display="Contents!A1" xr:uid="{EF79ED6A-5BCF-4CAF-9EA9-CD4AF4AFA56E}"/>
  </hyperlinks>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6BFBCEFDB120641A4294E4B8B3E23FC" ma:contentTypeVersion="10" ma:contentTypeDescription="Create a new document." ma:contentTypeScope="" ma:versionID="5f20aff81a405162690199fa89dcaaeb">
  <xsd:schema xmlns:xsd="http://www.w3.org/2001/XMLSchema" xmlns:xs="http://www.w3.org/2001/XMLSchema" xmlns:p="http://schemas.microsoft.com/office/2006/metadata/properties" xmlns:ns2="b22eb564-fcba-4344-82bf-eccb9a90e4cf" xmlns:ns3="e182b503-b204-4cc9-be02-78c0dd1d9d19" targetNamespace="http://schemas.microsoft.com/office/2006/metadata/properties" ma:root="true" ma:fieldsID="e37ac75d337b07b1150550e16577ec6c" ns2:_="" ns3:_="">
    <xsd:import namespace="b22eb564-fcba-4344-82bf-eccb9a90e4cf"/>
    <xsd:import namespace="e182b503-b204-4cc9-be02-78c0dd1d9d1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2eb564-fcba-4344-82bf-eccb9a90e4c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182b503-b204-4cc9-be02-78c0dd1d9d1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F6CF96-78BA-4721-BFB0-C1E60E8E6428}">
  <ds:schemaRefs>
    <ds:schemaRef ds:uri="http://schemas.microsoft.com/sharepoint/v3/contenttype/forms"/>
  </ds:schemaRefs>
</ds:datastoreItem>
</file>

<file path=customXml/itemProps2.xml><?xml version="1.0" encoding="utf-8"?>
<ds:datastoreItem xmlns:ds="http://schemas.openxmlformats.org/officeDocument/2006/customXml" ds:itemID="{46F10509-9F7C-4484-97B9-A3C3758FE18F}">
  <ds:schemaRefs>
    <ds:schemaRef ds:uri="e182b503-b204-4cc9-be02-78c0dd1d9d19"/>
    <ds:schemaRef ds:uri="http://schemas.microsoft.com/office/2006/documentManagement/types"/>
    <ds:schemaRef ds:uri="http://schemas.microsoft.com/office/infopath/2007/PartnerControls"/>
    <ds:schemaRef ds:uri="http://purl.org/dc/elements/1.1/"/>
    <ds:schemaRef ds:uri="http://schemas.microsoft.com/office/2006/metadata/properties"/>
    <ds:schemaRef ds:uri="b22eb564-fcba-4344-82bf-eccb9a90e4cf"/>
    <ds:schemaRef ds:uri="http://purl.org/dc/term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36353268-C416-43C6-AD74-0994796CC0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2eb564-fcba-4344-82bf-eccb9a90e4cf"/>
    <ds:schemaRef ds:uri="e182b503-b204-4cc9-be02-78c0dd1d9d1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Cover sheet</vt:lpstr>
      <vt:lpstr>Contents</vt:lpstr>
      <vt:lpstr>UK summary - positivity</vt:lpstr>
      <vt:lpstr>UK summary - incidence</vt:lpstr>
      <vt:lpstr>1a</vt:lpstr>
      <vt:lpstr>1b</vt:lpstr>
      <vt:lpstr>1c</vt:lpstr>
      <vt:lpstr>1d</vt:lpstr>
      <vt:lpstr>1e</vt:lpstr>
      <vt:lpstr>1f</vt:lpstr>
      <vt:lpstr>1g</vt:lpstr>
      <vt:lpstr>1h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Coronavirus (COVID-19) Infection Survey data: Scotland</dc:title>
  <dc:subject/>
  <dc:creator>Feldman, George</dc:creator>
  <cp:keywords/>
  <dc:description/>
  <cp:lastModifiedBy>Tom Saunders</cp:lastModifiedBy>
  <cp:revision/>
  <dcterms:created xsi:type="dcterms:W3CDTF">2021-04-22T09:57:13Z</dcterms:created>
  <dcterms:modified xsi:type="dcterms:W3CDTF">2021-08-26T12:29:07Z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0x01010096BFBCEFDB120641A4294E4B8B3E23FC</vt:lpwstr>
  </property>
  <property fmtid="{D5CDD505-2E9C-101B-9397-08002B2CF9AE}" pid="3" name="Order">
    <vt:r8>928500</vt:r8>
  </property>
  <property fmtid="{D5CDD505-2E9C-101B-9397-08002B2CF9AE}" pid="4" name="WorkflowChangePath">
    <vt:lpwstr>2395d2b5-5d32-40ac-981b-f5f663b5fc40,2;2395d2b5-5d32-40ac-981b-f5f663b5fc40,3;</vt:lpwstr>
  </property>
</Properties>
</file>