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rlouw_t\Documents\Projects\TRANSIENCE\P2_steel_db\data\"/>
    </mc:Choice>
  </mc:AlternateContent>
  <xr:revisionPtr revIDLastSave="0" documentId="13_ncr:1_{93F0D6DC-EC6A-4381-A799-A48178878A70}" xr6:coauthVersionLast="47" xr6:coauthVersionMax="47" xr10:uidLastSave="{00000000-0000-0000-0000-000000000000}"/>
  <bookViews>
    <workbookView xWindow="-96" yWindow="-96" windowWidth="23232" windowHeight="1387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E8" i="1"/>
  <c r="D9" i="1"/>
  <c r="E9" i="1"/>
  <c r="D10" i="1"/>
  <c r="E10" i="1"/>
  <c r="D11" i="1"/>
  <c r="E11" i="1"/>
  <c r="D12" i="1"/>
  <c r="E12" i="1"/>
  <c r="C9" i="1"/>
  <c r="C10" i="1"/>
  <c r="C11" i="1"/>
  <c r="C12" i="1"/>
  <c r="C8" i="1"/>
  <c r="D19" i="1"/>
  <c r="E19" i="1"/>
  <c r="D20" i="1"/>
  <c r="E20" i="1"/>
  <c r="D21" i="1"/>
  <c r="E21" i="1"/>
  <c r="D22" i="1"/>
  <c r="E22" i="1"/>
  <c r="D23" i="1"/>
  <c r="E23" i="1"/>
  <c r="C20" i="1"/>
  <c r="C21" i="1"/>
  <c r="C22" i="1"/>
  <c r="C23" i="1"/>
  <c r="C19" i="1"/>
  <c r="C17" i="1"/>
  <c r="E18" i="1"/>
  <c r="D18" i="1"/>
  <c r="C18" i="1"/>
  <c r="E17" i="1"/>
  <c r="D17" i="1"/>
  <c r="D7" i="1"/>
  <c r="E7" i="1"/>
  <c r="C7" i="1"/>
  <c r="D6" i="1"/>
  <c r="E6" i="1"/>
  <c r="C6" i="1"/>
</calcChain>
</file>

<file path=xl/sharedStrings.xml><?xml version="1.0" encoding="utf-8"?>
<sst xmlns="http://schemas.openxmlformats.org/spreadsheetml/2006/main" count="29" uniqueCount="18">
  <si>
    <t>a</t>
  </si>
  <si>
    <t>b</t>
  </si>
  <si>
    <t>c</t>
  </si>
  <si>
    <t>type</t>
  </si>
  <si>
    <t>database</t>
  </si>
  <si>
    <t>ratio_pv_curtailed</t>
  </si>
  <si>
    <t>ratio_wind_curtailed_on</t>
  </si>
  <si>
    <t>ecoinvent_310_reference</t>
  </si>
  <si>
    <t>ecoinvent_image_SSP2-RCP26_2030_base</t>
  </si>
  <si>
    <t>ecoinvent_image_SSP2-RCP26_2035_base</t>
  </si>
  <si>
    <t>ecoinvent_image_SSP2-RCP26_2040_base</t>
  </si>
  <si>
    <t>ecoinvent_image_SSP2-RCP26_2045_base</t>
  </si>
  <si>
    <t>ecoinvent_image_SSP2-RCP26_2050_base</t>
  </si>
  <si>
    <t>ecoinvent_remind_SSP2-PkBudg1150_2030_base</t>
  </si>
  <si>
    <t>ecoinvent_remind_SSP2-PkBudg1150_2035_base</t>
  </si>
  <si>
    <t>ecoinvent_remind_SSP2-PkBudg1150_2040_base</t>
  </si>
  <si>
    <t>ecoinvent_remind_SSP2-PkBudg1150_2045_base</t>
  </si>
  <si>
    <t>ecoinvent_remind_SSP2-PkBudg1150_2050_base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</si>
</sst>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topLeftCell="A2" workbookViewId="0">
      <selection activeCell="A2" sqref="A2:A12"/>
    </sheetView>
  </sheetViews>
  <sheetFormatPr defaultRowHeight="14.4" x14ac:dyDescent="0.55000000000000004"/>
  <cols>
    <col min="1" max="1" width="20.83984375" bestFit="1" customWidth="1"/>
    <col min="2" max="2" width="41.15625" bestFit="1" customWidth="1"/>
  </cols>
  <sheetData>
    <row r="1" spans="1:5" x14ac:dyDescent="0.55000000000000004">
      <c r="A1" s="1" t="s">
        <v>3</v>
      </c>
      <c r="B1" s="1" t="s">
        <v>4</v>
      </c>
      <c r="C1" s="1" t="s">
        <v>0</v>
      </c>
      <c r="D1" s="1" t="s">
        <v>1</v>
      </c>
      <c r="E1" s="1" t="s">
        <v>2</v>
      </c>
    </row>
    <row r="2" spans="1:5" x14ac:dyDescent="0.55000000000000004">
      <c r="A2" s="5" t="s">
        <v>5</v>
      </c>
      <c r="B2" s="1" t="s">
        <v>7</v>
      </c>
      <c r="C2">
        <v>-10.83993427535933</v>
      </c>
      <c r="D2">
        <v>0.9446863382628059</v>
      </c>
      <c r="E2">
        <v>7486.1190142565756</v>
      </c>
    </row>
    <row r="3" spans="1:5" x14ac:dyDescent="0.55000000000000004">
      <c r="A3" s="6"/>
      <c r="B3" s="1" t="s">
        <v>8</v>
      </c>
      <c r="C3">
        <v>-10.802913316171139</v>
      </c>
      <c r="D3">
        <v>0.96180752790801649</v>
      </c>
      <c r="E3">
        <v>8772.1340725758728</v>
      </c>
    </row>
    <row r="4" spans="1:5" x14ac:dyDescent="0.55000000000000004">
      <c r="A4" s="6"/>
      <c r="B4" s="1" t="s">
        <v>9</v>
      </c>
      <c r="C4">
        <v>-10.79289441185826</v>
      </c>
      <c r="D4">
        <v>0.93898147060467063</v>
      </c>
      <c r="E4">
        <v>6806.7447335569996</v>
      </c>
    </row>
    <row r="5" spans="1:5" x14ac:dyDescent="0.55000000000000004">
      <c r="A5" s="6"/>
      <c r="B5" s="1" t="s">
        <v>10</v>
      </c>
      <c r="C5">
        <v>-10.784806576055271</v>
      </c>
      <c r="D5">
        <v>0.93393821162007207</v>
      </c>
      <c r="E5">
        <v>6413.9418379700182</v>
      </c>
    </row>
    <row r="6" spans="1:5" x14ac:dyDescent="0.55000000000000004">
      <c r="A6" s="6"/>
      <c r="B6" s="2" t="s">
        <v>11</v>
      </c>
      <c r="C6" s="3">
        <f>C5</f>
        <v>-10.784806576055271</v>
      </c>
      <c r="D6" s="3">
        <f t="shared" ref="D6:E6" si="0">D5</f>
        <v>0.93393821162007207</v>
      </c>
      <c r="E6" s="3">
        <f t="shared" si="0"/>
        <v>6413.9418379700182</v>
      </c>
    </row>
    <row r="7" spans="1:5" x14ac:dyDescent="0.55000000000000004">
      <c r="A7" s="6"/>
      <c r="B7" s="2" t="s">
        <v>12</v>
      </c>
      <c r="C7" s="3">
        <f>C5</f>
        <v>-10.784806576055271</v>
      </c>
      <c r="D7" s="3">
        <f t="shared" ref="D7:E7" si="1">D5</f>
        <v>0.93393821162007207</v>
      </c>
      <c r="E7" s="3">
        <f t="shared" si="1"/>
        <v>6413.9418379700182</v>
      </c>
    </row>
    <row r="8" spans="1:5" x14ac:dyDescent="0.55000000000000004">
      <c r="A8" s="6"/>
      <c r="B8" s="2" t="s">
        <v>13</v>
      </c>
      <c r="C8" s="3">
        <f>C3</f>
        <v>-10.802913316171139</v>
      </c>
      <c r="D8" s="3">
        <f t="shared" ref="D8:E8" si="2">D3</f>
        <v>0.96180752790801649</v>
      </c>
      <c r="E8" s="3">
        <f t="shared" si="2"/>
        <v>8772.1340725758728</v>
      </c>
    </row>
    <row r="9" spans="1:5" x14ac:dyDescent="0.55000000000000004">
      <c r="A9" s="6"/>
      <c r="B9" s="2" t="s">
        <v>14</v>
      </c>
      <c r="C9" s="3">
        <f t="shared" ref="C9:E12" si="3">C4</f>
        <v>-10.79289441185826</v>
      </c>
      <c r="D9" s="3">
        <f t="shared" si="3"/>
        <v>0.93898147060467063</v>
      </c>
      <c r="E9" s="3">
        <f t="shared" si="3"/>
        <v>6806.7447335569996</v>
      </c>
    </row>
    <row r="10" spans="1:5" x14ac:dyDescent="0.55000000000000004">
      <c r="A10" s="6"/>
      <c r="B10" s="2" t="s">
        <v>15</v>
      </c>
      <c r="C10" s="3">
        <f t="shared" si="3"/>
        <v>-10.784806576055271</v>
      </c>
      <c r="D10" s="3">
        <f t="shared" si="3"/>
        <v>0.93393821162007207</v>
      </c>
      <c r="E10" s="3">
        <f t="shared" si="3"/>
        <v>6413.9418379700182</v>
      </c>
    </row>
    <row r="11" spans="1:5" x14ac:dyDescent="0.55000000000000004">
      <c r="A11" s="6"/>
      <c r="B11" s="2" t="s">
        <v>16</v>
      </c>
      <c r="C11" s="3">
        <f t="shared" si="3"/>
        <v>-10.784806576055271</v>
      </c>
      <c r="D11" s="3">
        <f t="shared" si="3"/>
        <v>0.93393821162007207</v>
      </c>
      <c r="E11" s="3">
        <f t="shared" si="3"/>
        <v>6413.9418379700182</v>
      </c>
    </row>
    <row r="12" spans="1:5" x14ac:dyDescent="0.55000000000000004">
      <c r="A12" s="7"/>
      <c r="B12" s="2" t="s">
        <v>17</v>
      </c>
      <c r="C12" s="3">
        <f t="shared" si="3"/>
        <v>-10.784806576055271</v>
      </c>
      <c r="D12" s="3">
        <f t="shared" si="3"/>
        <v>0.93393821162007207</v>
      </c>
      <c r="E12" s="3">
        <f t="shared" si="3"/>
        <v>6413.9418379700182</v>
      </c>
    </row>
    <row r="13" spans="1:5" x14ac:dyDescent="0.55000000000000004">
      <c r="A13" s="4" t="s">
        <v>6</v>
      </c>
      <c r="B13" s="1" t="s">
        <v>7</v>
      </c>
      <c r="C13">
        <v>-4.7000336802668299</v>
      </c>
      <c r="D13">
        <v>2.124727959147712</v>
      </c>
      <c r="E13">
        <v>12639.193226647851</v>
      </c>
    </row>
    <row r="14" spans="1:5" x14ac:dyDescent="0.55000000000000004">
      <c r="A14" s="4"/>
      <c r="B14" s="1" t="s">
        <v>8</v>
      </c>
      <c r="C14">
        <v>-4.5812692513554234</v>
      </c>
      <c r="D14">
        <v>2.216809332606783</v>
      </c>
      <c r="E14">
        <v>15667.610932854221</v>
      </c>
    </row>
    <row r="15" spans="1:5" x14ac:dyDescent="0.55000000000000004">
      <c r="A15" s="4"/>
      <c r="B15" s="1" t="s">
        <v>9</v>
      </c>
      <c r="C15">
        <v>-4.368192835547152</v>
      </c>
      <c r="D15">
        <v>2.2788596261112009</v>
      </c>
      <c r="E15">
        <v>13887.1036851464</v>
      </c>
    </row>
    <row r="16" spans="1:5" x14ac:dyDescent="0.55000000000000004">
      <c r="A16" s="4"/>
      <c r="B16" s="1" t="s">
        <v>10</v>
      </c>
      <c r="C16">
        <v>-3.9515281926096582</v>
      </c>
      <c r="D16">
        <v>2.5489531880879839</v>
      </c>
      <c r="E16">
        <v>18377.278546322508</v>
      </c>
    </row>
    <row r="17" spans="1:5" x14ac:dyDescent="0.55000000000000004">
      <c r="A17" s="4"/>
      <c r="B17" s="2" t="s">
        <v>11</v>
      </c>
      <c r="C17" s="3">
        <f>C16</f>
        <v>-3.9515281926096582</v>
      </c>
      <c r="D17" s="3">
        <f t="shared" ref="D17" si="4">D16</f>
        <v>2.5489531880879839</v>
      </c>
      <c r="E17" s="3">
        <f t="shared" ref="E17" si="5">E16</f>
        <v>18377.278546322508</v>
      </c>
    </row>
    <row r="18" spans="1:5" x14ac:dyDescent="0.55000000000000004">
      <c r="A18" s="4"/>
      <c r="B18" s="2" t="s">
        <v>12</v>
      </c>
      <c r="C18" s="3">
        <f>C16</f>
        <v>-3.9515281926096582</v>
      </c>
      <c r="D18" s="3">
        <f>D16</f>
        <v>2.5489531880879839</v>
      </c>
      <c r="E18" s="3">
        <f>E16</f>
        <v>18377.278546322508</v>
      </c>
    </row>
    <row r="19" spans="1:5" x14ac:dyDescent="0.55000000000000004">
      <c r="A19" s="4"/>
      <c r="B19" s="2" t="s">
        <v>13</v>
      </c>
      <c r="C19" s="3">
        <f>C14</f>
        <v>-4.5812692513554234</v>
      </c>
      <c r="D19" s="3">
        <f t="shared" ref="D19:E19" si="6">D14</f>
        <v>2.216809332606783</v>
      </c>
      <c r="E19" s="3">
        <f t="shared" si="6"/>
        <v>15667.610932854221</v>
      </c>
    </row>
    <row r="20" spans="1:5" x14ac:dyDescent="0.55000000000000004">
      <c r="A20" s="4"/>
      <c r="B20" s="2" t="s">
        <v>14</v>
      </c>
      <c r="C20" s="3">
        <f t="shared" ref="C20:E23" si="7">C15</f>
        <v>-4.368192835547152</v>
      </c>
      <c r="D20" s="3">
        <f t="shared" si="7"/>
        <v>2.2788596261112009</v>
      </c>
      <c r="E20" s="3">
        <f t="shared" si="7"/>
        <v>13887.1036851464</v>
      </c>
    </row>
    <row r="21" spans="1:5" x14ac:dyDescent="0.55000000000000004">
      <c r="A21" s="4"/>
      <c r="B21" s="2" t="s">
        <v>15</v>
      </c>
      <c r="C21" s="3">
        <f t="shared" si="7"/>
        <v>-3.9515281926096582</v>
      </c>
      <c r="D21" s="3">
        <f t="shared" si="7"/>
        <v>2.5489531880879839</v>
      </c>
      <c r="E21" s="3">
        <f t="shared" si="7"/>
        <v>18377.278546322508</v>
      </c>
    </row>
    <row r="22" spans="1:5" x14ac:dyDescent="0.55000000000000004">
      <c r="A22" s="4"/>
      <c r="B22" s="2" t="s">
        <v>16</v>
      </c>
      <c r="C22" s="3">
        <f t="shared" si="7"/>
        <v>-3.9515281926096582</v>
      </c>
      <c r="D22" s="3">
        <f t="shared" si="7"/>
        <v>2.5489531880879839</v>
      </c>
      <c r="E22" s="3">
        <f t="shared" si="7"/>
        <v>18377.278546322508</v>
      </c>
    </row>
    <row r="23" spans="1:5" x14ac:dyDescent="0.55000000000000004">
      <c r="A23" s="4"/>
      <c r="B23" s="2" t="s">
        <v>17</v>
      </c>
      <c r="C23" s="3">
        <f t="shared" si="7"/>
        <v>-3.9515281926096582</v>
      </c>
      <c r="D23" s="3">
        <f t="shared" si="7"/>
        <v>2.5489531880879839</v>
      </c>
      <c r="E23" s="3">
        <f t="shared" si="7"/>
        <v>18377.278546322508</v>
      </c>
    </row>
  </sheetData>
  <mergeCells count="2">
    <mergeCell ref="A13:A23"/>
    <mergeCell ref="A2:A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Terlouw Tom Mike</cp:lastModifiedBy>
  <dcterms:created xsi:type="dcterms:W3CDTF">2024-10-31T14:19:55Z</dcterms:created>
  <dcterms:modified xsi:type="dcterms:W3CDTF">2025-05-17T13:34:47Z</dcterms:modified>
</cp:coreProperties>
</file>