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'稼働確認'!$A$2:$P$102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8" customWidth="1" min="6" max="6"/>
    <col width="8" customWidth="1" min="7" max="7"/>
    <col width="8" customWidth="1" min="8" max="8"/>
    <col width="10" customWidth="1" min="9" max="9"/>
    <col width="26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 ht="28" customHeight="1">
      <c r="A1" s="1" t="inlineStr">
        <is>
          <t>稼働確認シート　井本貴史　（燃料費：10円/km）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開始</t>
        </is>
      </c>
      <c r="G2" s="2" t="inlineStr">
        <is>
          <t>終了</t>
        </is>
      </c>
      <c r="H2" s="2" t="inlineStr">
        <is>
          <t>休憩(分)</t>
        </is>
      </c>
      <c r="I2" s="2" t="inlineStr">
        <is>
          <t>実働時間</t>
        </is>
      </c>
      <c r="J2" s="2" t="inlineStr">
        <is>
          <t>作業内容</t>
        </is>
      </c>
      <c r="K2" s="2" t="inlineStr">
        <is>
          <t>高速料金</t>
        </is>
      </c>
      <c r="L2" s="2" t="inlineStr">
        <is>
          <t>移動距離</t>
        </is>
      </c>
      <c r="M2" s="2" t="inlineStr">
        <is>
          <t>燃料費</t>
        </is>
      </c>
      <c r="N2" s="2" t="inlineStr">
        <is>
          <t>駐車場</t>
        </is>
      </c>
      <c r="O2" s="2" t="inlineStr">
        <is>
          <t>資材費</t>
        </is>
      </c>
      <c r="P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6" t="n"/>
      <c r="G3" s="6" t="n"/>
      <c r="H3" s="5" t="n"/>
      <c r="I3" s="7">
        <f>IF(F3="","",MAX(0,(G3-F3)*24-H3/60))</f>
        <v/>
      </c>
      <c r="J3" s="5" t="n"/>
      <c r="K3" s="8" t="n"/>
      <c r="L3" s="8" t="n"/>
      <c r="M3" s="8">
        <f>IF(L3="","",L3*10)</f>
        <v/>
      </c>
      <c r="N3" s="8" t="n"/>
      <c r="O3" s="8" t="n"/>
      <c r="P3" s="8">
        <f>IF(D3="","",SUM(K3,M3,N3,O3))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2" t="n"/>
      <c r="G4" s="12" t="n"/>
      <c r="H4" s="11" t="n"/>
      <c r="I4" s="13">
        <f>IF(F4="","",MAX(0,(G4-F4)*24-H4/60))</f>
        <v/>
      </c>
      <c r="J4" s="11" t="n"/>
      <c r="K4" s="14" t="n"/>
      <c r="L4" s="14" t="n"/>
      <c r="M4" s="14">
        <f>IF(L4="","",L4*10)</f>
        <v/>
      </c>
      <c r="N4" s="14" t="n"/>
      <c r="O4" s="14" t="n"/>
      <c r="P4" s="14">
        <f>IF(D4="","",SUM(K4,M4,N4,O4))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6" t="n"/>
      <c r="G5" s="6" t="n"/>
      <c r="H5" s="5" t="n"/>
      <c r="I5" s="7">
        <f>IF(F5="","",MAX(0,(G5-F5)*24-H5/60))</f>
        <v/>
      </c>
      <c r="J5" s="5" t="n"/>
      <c r="K5" s="8" t="n"/>
      <c r="L5" s="8" t="n"/>
      <c r="M5" s="8">
        <f>IF(L5="","",L5*10)</f>
        <v/>
      </c>
      <c r="N5" s="8" t="n"/>
      <c r="O5" s="8" t="n"/>
      <c r="P5" s="8">
        <f>IF(D5="","",SUM(K5,M5,N5,O5))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2" t="n"/>
      <c r="G6" s="12" t="n"/>
      <c r="H6" s="11" t="n"/>
      <c r="I6" s="13">
        <f>IF(F6="","",MAX(0,(G6-F6)*24-H6/60))</f>
        <v/>
      </c>
      <c r="J6" s="11" t="n"/>
      <c r="K6" s="14" t="n"/>
      <c r="L6" s="14" t="n"/>
      <c r="M6" s="14">
        <f>IF(L6="","",L6*10)</f>
        <v/>
      </c>
      <c r="N6" s="14" t="n"/>
      <c r="O6" s="14" t="n"/>
      <c r="P6" s="14">
        <f>IF(D6="","",SUM(K6,M6,N6,O6))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6" t="n"/>
      <c r="G7" s="6" t="n"/>
      <c r="H7" s="5" t="n"/>
      <c r="I7" s="7">
        <f>IF(F7="","",MAX(0,(G7-F7)*24-H7/60))</f>
        <v/>
      </c>
      <c r="J7" s="5" t="n"/>
      <c r="K7" s="8" t="n"/>
      <c r="L7" s="8" t="n"/>
      <c r="M7" s="8">
        <f>IF(L7="","",L7*10)</f>
        <v/>
      </c>
      <c r="N7" s="8" t="n"/>
      <c r="O7" s="8" t="n"/>
      <c r="P7" s="8">
        <f>IF(D7="","",SUM(K7,M7,N7,O7))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2" t="n"/>
      <c r="G8" s="12" t="n"/>
      <c r="H8" s="11" t="n"/>
      <c r="I8" s="13">
        <f>IF(F8="","",MAX(0,(G8-F8)*24-H8/60))</f>
        <v/>
      </c>
      <c r="J8" s="11" t="n"/>
      <c r="K8" s="14" t="n"/>
      <c r="L8" s="14" t="n"/>
      <c r="M8" s="14">
        <f>IF(L8="","",L8*10)</f>
        <v/>
      </c>
      <c r="N8" s="14" t="n"/>
      <c r="O8" s="14" t="n"/>
      <c r="P8" s="14">
        <f>IF(D8="","",SUM(K8,M8,N8,O8))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6" t="n"/>
      <c r="G9" s="6" t="n"/>
      <c r="H9" s="5" t="n"/>
      <c r="I9" s="7">
        <f>IF(F9="","",MAX(0,(G9-F9)*24-H9/60))</f>
        <v/>
      </c>
      <c r="J9" s="5" t="n"/>
      <c r="K9" s="8" t="n"/>
      <c r="L9" s="8" t="n"/>
      <c r="M9" s="8">
        <f>IF(L9="","",L9*10)</f>
        <v/>
      </c>
      <c r="N9" s="8" t="n"/>
      <c r="O9" s="8" t="n"/>
      <c r="P9" s="8">
        <f>IF(D9="","",SUM(K9,M9,N9,O9))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2" t="n"/>
      <c r="G10" s="12" t="n"/>
      <c r="H10" s="11" t="n"/>
      <c r="I10" s="13">
        <f>IF(F10="","",MAX(0,(G10-F10)*24-H10/60))</f>
        <v/>
      </c>
      <c r="J10" s="11" t="n"/>
      <c r="K10" s="14" t="n"/>
      <c r="L10" s="14" t="n"/>
      <c r="M10" s="14">
        <f>IF(L10="","",L10*10)</f>
        <v/>
      </c>
      <c r="N10" s="14" t="n"/>
      <c r="O10" s="14" t="n"/>
      <c r="P10" s="14">
        <f>IF(D10="","",SUM(K10,M10,N10,O10))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6" t="n"/>
      <c r="G11" s="6" t="n"/>
      <c r="H11" s="5" t="n"/>
      <c r="I11" s="7">
        <f>IF(F11="","",MAX(0,(G11-F11)*24-H11/60))</f>
        <v/>
      </c>
      <c r="J11" s="5" t="n"/>
      <c r="K11" s="8" t="n"/>
      <c r="L11" s="8" t="n"/>
      <c r="M11" s="8">
        <f>IF(L11="","",L11*10)</f>
        <v/>
      </c>
      <c r="N11" s="8" t="n"/>
      <c r="O11" s="8" t="n"/>
      <c r="P11" s="8">
        <f>IF(D11="","",SUM(K11,M11,N11,O11))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2" t="n"/>
      <c r="G12" s="12" t="n"/>
      <c r="H12" s="11" t="n"/>
      <c r="I12" s="13">
        <f>IF(F12="","",MAX(0,(G12-F12)*24-H12/60))</f>
        <v/>
      </c>
      <c r="J12" s="11" t="n"/>
      <c r="K12" s="14" t="n"/>
      <c r="L12" s="14" t="n"/>
      <c r="M12" s="14">
        <f>IF(L12="","",L12*10)</f>
        <v/>
      </c>
      <c r="N12" s="14" t="n"/>
      <c r="O12" s="14" t="n"/>
      <c r="P12" s="14">
        <f>IF(D12="","",SUM(K12,M12,N12,O12))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6" t="n"/>
      <c r="G13" s="6" t="n"/>
      <c r="H13" s="5" t="n"/>
      <c r="I13" s="7">
        <f>IF(F13="","",MAX(0,(G13-F13)*24-H13/60))</f>
        <v/>
      </c>
      <c r="J13" s="5" t="n"/>
      <c r="K13" s="8" t="n"/>
      <c r="L13" s="8" t="n"/>
      <c r="M13" s="8">
        <f>IF(L13="","",L13*10)</f>
        <v/>
      </c>
      <c r="N13" s="8" t="n"/>
      <c r="O13" s="8" t="n"/>
      <c r="P13" s="8">
        <f>IF(D13="","",SUM(K13,M13,N13,O13))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2" t="n"/>
      <c r="G14" s="12" t="n"/>
      <c r="H14" s="11" t="n"/>
      <c r="I14" s="13">
        <f>IF(F14="","",MAX(0,(G14-F14)*24-H14/60))</f>
        <v/>
      </c>
      <c r="J14" s="11" t="n"/>
      <c r="K14" s="14" t="n"/>
      <c r="L14" s="14" t="n"/>
      <c r="M14" s="14">
        <f>IF(L14="","",L14*10)</f>
        <v/>
      </c>
      <c r="N14" s="14" t="n"/>
      <c r="O14" s="14" t="n"/>
      <c r="P14" s="14">
        <f>IF(D14="","",SUM(K14,M14,N14,O14))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6" t="n"/>
      <c r="G15" s="6" t="n"/>
      <c r="H15" s="5" t="n"/>
      <c r="I15" s="7">
        <f>IF(F15="","",MAX(0,(G15-F15)*24-H15/60))</f>
        <v/>
      </c>
      <c r="J15" s="5" t="n"/>
      <c r="K15" s="8" t="n"/>
      <c r="L15" s="8" t="n"/>
      <c r="M15" s="8">
        <f>IF(L15="","",L15*10)</f>
        <v/>
      </c>
      <c r="N15" s="8" t="n"/>
      <c r="O15" s="8" t="n"/>
      <c r="P15" s="8">
        <f>IF(D15="","",SUM(K15,M15,N15,O15))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2" t="n"/>
      <c r="G16" s="12" t="n"/>
      <c r="H16" s="11" t="n"/>
      <c r="I16" s="13">
        <f>IF(F16="","",MAX(0,(G16-F16)*24-H16/60))</f>
        <v/>
      </c>
      <c r="J16" s="11" t="n"/>
      <c r="K16" s="14" t="n"/>
      <c r="L16" s="14" t="n"/>
      <c r="M16" s="14">
        <f>IF(L16="","",L16*10)</f>
        <v/>
      </c>
      <c r="N16" s="14" t="n"/>
      <c r="O16" s="14" t="n"/>
      <c r="P16" s="14">
        <f>IF(D16="","",SUM(K16,M16,N16,O16))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6" t="n"/>
      <c r="G17" s="6" t="n"/>
      <c r="H17" s="5" t="n"/>
      <c r="I17" s="7">
        <f>IF(F17="","",MAX(0,(G17-F17)*24-H17/60))</f>
        <v/>
      </c>
      <c r="J17" s="5" t="n"/>
      <c r="K17" s="8" t="n"/>
      <c r="L17" s="8" t="n"/>
      <c r="M17" s="8">
        <f>IF(L17="","",L17*10)</f>
        <v/>
      </c>
      <c r="N17" s="8" t="n"/>
      <c r="O17" s="8" t="n"/>
      <c r="P17" s="8">
        <f>IF(D17="","",SUM(K17,M17,N17,O17))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2" t="n"/>
      <c r="G18" s="12" t="n"/>
      <c r="H18" s="11" t="n"/>
      <c r="I18" s="13">
        <f>IF(F18="","",MAX(0,(G18-F18)*24-H18/60))</f>
        <v/>
      </c>
      <c r="J18" s="11" t="n"/>
      <c r="K18" s="14" t="n"/>
      <c r="L18" s="14" t="n"/>
      <c r="M18" s="14">
        <f>IF(L18="","",L18*10)</f>
        <v/>
      </c>
      <c r="N18" s="14" t="n"/>
      <c r="O18" s="14" t="n"/>
      <c r="P18" s="14">
        <f>IF(D18="","",SUM(K18,M18,N18,O18))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6" t="n"/>
      <c r="G19" s="6" t="n"/>
      <c r="H19" s="5" t="n"/>
      <c r="I19" s="7">
        <f>IF(F19="","",MAX(0,(G19-F19)*24-H19/60))</f>
        <v/>
      </c>
      <c r="J19" s="5" t="n"/>
      <c r="K19" s="8" t="n"/>
      <c r="L19" s="8" t="n"/>
      <c r="M19" s="8">
        <f>IF(L19="","",L19*10)</f>
        <v/>
      </c>
      <c r="N19" s="8" t="n"/>
      <c r="O19" s="8" t="n"/>
      <c r="P19" s="8">
        <f>IF(D19="","",SUM(K19,M19,N19,O19))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2" t="n"/>
      <c r="G20" s="12" t="n"/>
      <c r="H20" s="11" t="n"/>
      <c r="I20" s="13">
        <f>IF(F20="","",MAX(0,(G20-F20)*24-H20/60))</f>
        <v/>
      </c>
      <c r="J20" s="11" t="n"/>
      <c r="K20" s="14" t="n"/>
      <c r="L20" s="14" t="n"/>
      <c r="M20" s="14">
        <f>IF(L20="","",L20*10)</f>
        <v/>
      </c>
      <c r="N20" s="14" t="n"/>
      <c r="O20" s="14" t="n"/>
      <c r="P20" s="14">
        <f>IF(D20="","",SUM(K20,M20,N20,O20))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6" t="n"/>
      <c r="G21" s="6" t="n"/>
      <c r="H21" s="5" t="n"/>
      <c r="I21" s="7">
        <f>IF(F21="","",MAX(0,(G21-F21)*24-H21/60))</f>
        <v/>
      </c>
      <c r="J21" s="5" t="n"/>
      <c r="K21" s="8" t="n"/>
      <c r="L21" s="8" t="n"/>
      <c r="M21" s="8">
        <f>IF(L21="","",L21*10)</f>
        <v/>
      </c>
      <c r="N21" s="8" t="n"/>
      <c r="O21" s="8" t="n"/>
      <c r="P21" s="8">
        <f>IF(D21="","",SUM(K21,M21,N21,O21))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2" t="n"/>
      <c r="G22" s="12" t="n"/>
      <c r="H22" s="11" t="n"/>
      <c r="I22" s="13">
        <f>IF(F22="","",MAX(0,(G22-F22)*24-H22/60))</f>
        <v/>
      </c>
      <c r="J22" s="11" t="n"/>
      <c r="K22" s="14" t="n"/>
      <c r="L22" s="14" t="n"/>
      <c r="M22" s="14">
        <f>IF(L22="","",L22*10)</f>
        <v/>
      </c>
      <c r="N22" s="14" t="n"/>
      <c r="O22" s="14" t="n"/>
      <c r="P22" s="14">
        <f>IF(D22="","",SUM(K22,M22,N22,O22))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6" t="n"/>
      <c r="G23" s="6" t="n"/>
      <c r="H23" s="5" t="n"/>
      <c r="I23" s="7">
        <f>IF(F23="","",MAX(0,(G23-F23)*24-H23/60))</f>
        <v/>
      </c>
      <c r="J23" s="5" t="n"/>
      <c r="K23" s="8" t="n"/>
      <c r="L23" s="8" t="n"/>
      <c r="M23" s="8">
        <f>IF(L23="","",L23*10)</f>
        <v/>
      </c>
      <c r="N23" s="8" t="n"/>
      <c r="O23" s="8" t="n"/>
      <c r="P23" s="8">
        <f>IF(D23="","",SUM(K23,M23,N23,O23))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2" t="n"/>
      <c r="G24" s="12" t="n"/>
      <c r="H24" s="11" t="n"/>
      <c r="I24" s="13">
        <f>IF(F24="","",MAX(0,(G24-F24)*24-H24/60))</f>
        <v/>
      </c>
      <c r="J24" s="11" t="n"/>
      <c r="K24" s="14" t="n"/>
      <c r="L24" s="14" t="n"/>
      <c r="M24" s="14">
        <f>IF(L24="","",L24*10)</f>
        <v/>
      </c>
      <c r="N24" s="14" t="n"/>
      <c r="O24" s="14" t="n"/>
      <c r="P24" s="14">
        <f>IF(D24="","",SUM(K24,M24,N24,O24))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6" t="n"/>
      <c r="G25" s="6" t="n"/>
      <c r="H25" s="5" t="n"/>
      <c r="I25" s="7">
        <f>IF(F25="","",MAX(0,(G25-F25)*24-H25/60))</f>
        <v/>
      </c>
      <c r="J25" s="5" t="n"/>
      <c r="K25" s="8" t="n"/>
      <c r="L25" s="8" t="n"/>
      <c r="M25" s="8">
        <f>IF(L25="","",L25*10)</f>
        <v/>
      </c>
      <c r="N25" s="8" t="n"/>
      <c r="O25" s="8" t="n"/>
      <c r="P25" s="8">
        <f>IF(D25="","",SUM(K25,M25,N25,O25))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2" t="n"/>
      <c r="G26" s="12" t="n"/>
      <c r="H26" s="11" t="n"/>
      <c r="I26" s="13">
        <f>IF(F26="","",MAX(0,(G26-F26)*24-H26/60))</f>
        <v/>
      </c>
      <c r="J26" s="11" t="n"/>
      <c r="K26" s="14" t="n"/>
      <c r="L26" s="14" t="n"/>
      <c r="M26" s="14">
        <f>IF(L26="","",L26*10)</f>
        <v/>
      </c>
      <c r="N26" s="14" t="n"/>
      <c r="O26" s="14" t="n"/>
      <c r="P26" s="14">
        <f>IF(D26="","",SUM(K26,M26,N26,O26))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6" t="n"/>
      <c r="G27" s="6" t="n"/>
      <c r="H27" s="5" t="n"/>
      <c r="I27" s="7">
        <f>IF(F27="","",MAX(0,(G27-F27)*24-H27/60))</f>
        <v/>
      </c>
      <c r="J27" s="5" t="n"/>
      <c r="K27" s="8" t="n"/>
      <c r="L27" s="8" t="n"/>
      <c r="M27" s="8">
        <f>IF(L27="","",L27*10)</f>
        <v/>
      </c>
      <c r="N27" s="8" t="n"/>
      <c r="O27" s="8" t="n"/>
      <c r="P27" s="8">
        <f>IF(D27="","",SUM(K27,M27,N27,O27))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2" t="n"/>
      <c r="G28" s="12" t="n"/>
      <c r="H28" s="11" t="n"/>
      <c r="I28" s="13">
        <f>IF(F28="","",MAX(0,(G28-F28)*24-H28/60))</f>
        <v/>
      </c>
      <c r="J28" s="11" t="n"/>
      <c r="K28" s="14" t="n"/>
      <c r="L28" s="14" t="n"/>
      <c r="M28" s="14">
        <f>IF(L28="","",L28*10)</f>
        <v/>
      </c>
      <c r="N28" s="14" t="n"/>
      <c r="O28" s="14" t="n"/>
      <c r="P28" s="14">
        <f>IF(D28="","",SUM(K28,M28,N28,O28))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6" t="n"/>
      <c r="G29" s="6" t="n"/>
      <c r="H29" s="5" t="n"/>
      <c r="I29" s="7">
        <f>IF(F29="","",MAX(0,(G29-F29)*24-H29/60))</f>
        <v/>
      </c>
      <c r="J29" s="5" t="n"/>
      <c r="K29" s="8" t="n"/>
      <c r="L29" s="8" t="n"/>
      <c r="M29" s="8">
        <f>IF(L29="","",L29*10)</f>
        <v/>
      </c>
      <c r="N29" s="8" t="n"/>
      <c r="O29" s="8" t="n"/>
      <c r="P29" s="8">
        <f>IF(D29="","",SUM(K29,M29,N29,O29))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2" t="n"/>
      <c r="G30" s="12" t="n"/>
      <c r="H30" s="11" t="n"/>
      <c r="I30" s="13">
        <f>IF(F30="","",MAX(0,(G30-F30)*24-H30/60))</f>
        <v/>
      </c>
      <c r="J30" s="11" t="n"/>
      <c r="K30" s="14" t="n"/>
      <c r="L30" s="14" t="n"/>
      <c r="M30" s="14">
        <f>IF(L30="","",L30*10)</f>
        <v/>
      </c>
      <c r="N30" s="14" t="n"/>
      <c r="O30" s="14" t="n"/>
      <c r="P30" s="14">
        <f>IF(D30="","",SUM(K30,M30,N30,O30))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6" t="n"/>
      <c r="G31" s="6" t="n"/>
      <c r="H31" s="5" t="n"/>
      <c r="I31" s="7">
        <f>IF(F31="","",MAX(0,(G31-F31)*24-H31/60))</f>
        <v/>
      </c>
      <c r="J31" s="5" t="n"/>
      <c r="K31" s="8" t="n"/>
      <c r="L31" s="8" t="n"/>
      <c r="M31" s="8">
        <f>IF(L31="","",L31*10)</f>
        <v/>
      </c>
      <c r="N31" s="8" t="n"/>
      <c r="O31" s="8" t="n"/>
      <c r="P31" s="8">
        <f>IF(D31="","",SUM(K31,M31,N31,O31))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2" t="n"/>
      <c r="G32" s="12" t="n"/>
      <c r="H32" s="11" t="n"/>
      <c r="I32" s="13">
        <f>IF(F32="","",MAX(0,(G32-F32)*24-H32/60))</f>
        <v/>
      </c>
      <c r="J32" s="11" t="n"/>
      <c r="K32" s="14" t="n"/>
      <c r="L32" s="14" t="n"/>
      <c r="M32" s="14">
        <f>IF(L32="","",L32*10)</f>
        <v/>
      </c>
      <c r="N32" s="14" t="n"/>
      <c r="O32" s="14" t="n"/>
      <c r="P32" s="14">
        <f>IF(D32="","",SUM(K32,M32,N32,O32))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6" t="n"/>
      <c r="G33" s="6" t="n"/>
      <c r="H33" s="5" t="n"/>
      <c r="I33" s="7">
        <f>IF(F33="","",MAX(0,(G33-F33)*24-H33/60))</f>
        <v/>
      </c>
      <c r="J33" s="5" t="n"/>
      <c r="K33" s="8" t="n"/>
      <c r="L33" s="8" t="n"/>
      <c r="M33" s="8">
        <f>IF(L33="","",L33*10)</f>
        <v/>
      </c>
      <c r="N33" s="8" t="n"/>
      <c r="O33" s="8" t="n"/>
      <c r="P33" s="8">
        <f>IF(D33="","",SUM(K33,M33,N33,O33))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2" t="n"/>
      <c r="G34" s="12" t="n"/>
      <c r="H34" s="11" t="n"/>
      <c r="I34" s="13">
        <f>IF(F34="","",MAX(0,(G34-F34)*24-H34/60))</f>
        <v/>
      </c>
      <c r="J34" s="11" t="n"/>
      <c r="K34" s="14" t="n"/>
      <c r="L34" s="14" t="n"/>
      <c r="M34" s="14">
        <f>IF(L34="","",L34*10)</f>
        <v/>
      </c>
      <c r="N34" s="14" t="n"/>
      <c r="O34" s="14" t="n"/>
      <c r="P34" s="14">
        <f>IF(D34="","",SUM(K34,M34,N34,O34))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6" t="n"/>
      <c r="G35" s="6" t="n"/>
      <c r="H35" s="5" t="n"/>
      <c r="I35" s="7">
        <f>IF(F35="","",MAX(0,(G35-F35)*24-H35/60))</f>
        <v/>
      </c>
      <c r="J35" s="5" t="n"/>
      <c r="K35" s="8" t="n"/>
      <c r="L35" s="8" t="n"/>
      <c r="M35" s="8">
        <f>IF(L35="","",L35*10)</f>
        <v/>
      </c>
      <c r="N35" s="8" t="n"/>
      <c r="O35" s="8" t="n"/>
      <c r="P35" s="8">
        <f>IF(D35="","",SUM(K35,M35,N35,O35))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2" t="n"/>
      <c r="G36" s="12" t="n"/>
      <c r="H36" s="11" t="n"/>
      <c r="I36" s="13">
        <f>IF(F36="","",MAX(0,(G36-F36)*24-H36/60))</f>
        <v/>
      </c>
      <c r="J36" s="11" t="n"/>
      <c r="K36" s="14" t="n"/>
      <c r="L36" s="14" t="n"/>
      <c r="M36" s="14">
        <f>IF(L36="","",L36*10)</f>
        <v/>
      </c>
      <c r="N36" s="14" t="n"/>
      <c r="O36" s="14" t="n"/>
      <c r="P36" s="14">
        <f>IF(D36="","",SUM(K36,M36,N36,O36))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6" t="n"/>
      <c r="G37" s="6" t="n"/>
      <c r="H37" s="5" t="n"/>
      <c r="I37" s="7">
        <f>IF(F37="","",MAX(0,(G37-F37)*24-H37/60))</f>
        <v/>
      </c>
      <c r="J37" s="5" t="n"/>
      <c r="K37" s="8" t="n"/>
      <c r="L37" s="8" t="n"/>
      <c r="M37" s="8">
        <f>IF(L37="","",L37*10)</f>
        <v/>
      </c>
      <c r="N37" s="8" t="n"/>
      <c r="O37" s="8" t="n"/>
      <c r="P37" s="8">
        <f>IF(D37="","",SUM(K37,M37,N37,O37))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2" t="n"/>
      <c r="G38" s="12" t="n"/>
      <c r="H38" s="11" t="n"/>
      <c r="I38" s="13">
        <f>IF(F38="","",MAX(0,(G38-F38)*24-H38/60))</f>
        <v/>
      </c>
      <c r="J38" s="11" t="n"/>
      <c r="K38" s="14" t="n"/>
      <c r="L38" s="14" t="n"/>
      <c r="M38" s="14">
        <f>IF(L38="","",L38*10)</f>
        <v/>
      </c>
      <c r="N38" s="14" t="n"/>
      <c r="O38" s="14" t="n"/>
      <c r="P38" s="14">
        <f>IF(D38="","",SUM(K38,M38,N38,O38))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6" t="n"/>
      <c r="G39" s="6" t="n"/>
      <c r="H39" s="5" t="n"/>
      <c r="I39" s="7">
        <f>IF(F39="","",MAX(0,(G39-F39)*24-H39/60))</f>
        <v/>
      </c>
      <c r="J39" s="5" t="n"/>
      <c r="K39" s="8" t="n"/>
      <c r="L39" s="8" t="n"/>
      <c r="M39" s="8">
        <f>IF(L39="","",L39*10)</f>
        <v/>
      </c>
      <c r="N39" s="8" t="n"/>
      <c r="O39" s="8" t="n"/>
      <c r="P39" s="8">
        <f>IF(D39="","",SUM(K39,M39,N39,O39))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2" t="n"/>
      <c r="G40" s="12" t="n"/>
      <c r="H40" s="11" t="n"/>
      <c r="I40" s="13">
        <f>IF(F40="","",MAX(0,(G40-F40)*24-H40/60))</f>
        <v/>
      </c>
      <c r="J40" s="11" t="n"/>
      <c r="K40" s="14" t="n"/>
      <c r="L40" s="14" t="n"/>
      <c r="M40" s="14">
        <f>IF(L40="","",L40*10)</f>
        <v/>
      </c>
      <c r="N40" s="14" t="n"/>
      <c r="O40" s="14" t="n"/>
      <c r="P40" s="14">
        <f>IF(D40="","",SUM(K40,M40,N40,O40))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6" t="n"/>
      <c r="G41" s="6" t="n"/>
      <c r="H41" s="5" t="n"/>
      <c r="I41" s="7">
        <f>IF(F41="","",MAX(0,(G41-F41)*24-H41/60))</f>
        <v/>
      </c>
      <c r="J41" s="5" t="n"/>
      <c r="K41" s="8" t="n"/>
      <c r="L41" s="8" t="n"/>
      <c r="M41" s="8">
        <f>IF(L41="","",L41*10)</f>
        <v/>
      </c>
      <c r="N41" s="8" t="n"/>
      <c r="O41" s="8" t="n"/>
      <c r="P41" s="8">
        <f>IF(D41="","",SUM(K41,M41,N41,O41))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2" t="n"/>
      <c r="G42" s="12" t="n"/>
      <c r="H42" s="11" t="n"/>
      <c r="I42" s="13">
        <f>IF(F42="","",MAX(0,(G42-F42)*24-H42/60))</f>
        <v/>
      </c>
      <c r="J42" s="11" t="n"/>
      <c r="K42" s="14" t="n"/>
      <c r="L42" s="14" t="n"/>
      <c r="M42" s="14">
        <f>IF(L42="","",L42*10)</f>
        <v/>
      </c>
      <c r="N42" s="14" t="n"/>
      <c r="O42" s="14" t="n"/>
      <c r="P42" s="14">
        <f>IF(D42="","",SUM(K42,M42,N42,O42))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6" t="n"/>
      <c r="G43" s="6" t="n"/>
      <c r="H43" s="5" t="n"/>
      <c r="I43" s="7">
        <f>IF(F43="","",MAX(0,(G43-F43)*24-H43/60))</f>
        <v/>
      </c>
      <c r="J43" s="5" t="n"/>
      <c r="K43" s="8" t="n"/>
      <c r="L43" s="8" t="n"/>
      <c r="M43" s="8">
        <f>IF(L43="","",L43*10)</f>
        <v/>
      </c>
      <c r="N43" s="8" t="n"/>
      <c r="O43" s="8" t="n"/>
      <c r="P43" s="8">
        <f>IF(D43="","",SUM(K43,M43,N43,O43))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2" t="n"/>
      <c r="G44" s="12" t="n"/>
      <c r="H44" s="11" t="n"/>
      <c r="I44" s="13">
        <f>IF(F44="","",MAX(0,(G44-F44)*24-H44/60))</f>
        <v/>
      </c>
      <c r="J44" s="11" t="n"/>
      <c r="K44" s="14" t="n"/>
      <c r="L44" s="14" t="n"/>
      <c r="M44" s="14">
        <f>IF(L44="","",L44*10)</f>
        <v/>
      </c>
      <c r="N44" s="14" t="n"/>
      <c r="O44" s="14" t="n"/>
      <c r="P44" s="14">
        <f>IF(D44="","",SUM(K44,M44,N44,O44))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6" t="n"/>
      <c r="G45" s="6" t="n"/>
      <c r="H45" s="5" t="n"/>
      <c r="I45" s="7">
        <f>IF(F45="","",MAX(0,(G45-F45)*24-H45/60))</f>
        <v/>
      </c>
      <c r="J45" s="5" t="n"/>
      <c r="K45" s="8" t="n"/>
      <c r="L45" s="8" t="n"/>
      <c r="M45" s="8">
        <f>IF(L45="","",L45*10)</f>
        <v/>
      </c>
      <c r="N45" s="8" t="n"/>
      <c r="O45" s="8" t="n"/>
      <c r="P45" s="8">
        <f>IF(D45="","",SUM(K45,M45,N45,O45))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2" t="n"/>
      <c r="G46" s="12" t="n"/>
      <c r="H46" s="11" t="n"/>
      <c r="I46" s="13">
        <f>IF(F46="","",MAX(0,(G46-F46)*24-H46/60))</f>
        <v/>
      </c>
      <c r="J46" s="11" t="n"/>
      <c r="K46" s="14" t="n"/>
      <c r="L46" s="14" t="n"/>
      <c r="M46" s="14">
        <f>IF(L46="","",L46*10)</f>
        <v/>
      </c>
      <c r="N46" s="14" t="n"/>
      <c r="O46" s="14" t="n"/>
      <c r="P46" s="14">
        <f>IF(D46="","",SUM(K46,M46,N46,O46))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6" t="n"/>
      <c r="G47" s="6" t="n"/>
      <c r="H47" s="5" t="n"/>
      <c r="I47" s="7">
        <f>IF(F47="","",MAX(0,(G47-F47)*24-H47/60))</f>
        <v/>
      </c>
      <c r="J47" s="5" t="n"/>
      <c r="K47" s="8" t="n"/>
      <c r="L47" s="8" t="n"/>
      <c r="M47" s="8">
        <f>IF(L47="","",L47*10)</f>
        <v/>
      </c>
      <c r="N47" s="8" t="n"/>
      <c r="O47" s="8" t="n"/>
      <c r="P47" s="8">
        <f>IF(D47="","",SUM(K47,M47,N47,O47))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2" t="n"/>
      <c r="G48" s="12" t="n"/>
      <c r="H48" s="11" t="n"/>
      <c r="I48" s="13">
        <f>IF(F48="","",MAX(0,(G48-F48)*24-H48/60))</f>
        <v/>
      </c>
      <c r="J48" s="11" t="n"/>
      <c r="K48" s="14" t="n"/>
      <c r="L48" s="14" t="n"/>
      <c r="M48" s="14">
        <f>IF(L48="","",L48*10)</f>
        <v/>
      </c>
      <c r="N48" s="14" t="n"/>
      <c r="O48" s="14" t="n"/>
      <c r="P48" s="14">
        <f>IF(D48="","",SUM(K48,M48,N48,O48))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6" t="n"/>
      <c r="G49" s="6" t="n"/>
      <c r="H49" s="5" t="n"/>
      <c r="I49" s="7">
        <f>IF(F49="","",MAX(0,(G49-F49)*24-H49/60))</f>
        <v/>
      </c>
      <c r="J49" s="5" t="n"/>
      <c r="K49" s="8" t="n"/>
      <c r="L49" s="8" t="n"/>
      <c r="M49" s="8">
        <f>IF(L49="","",L49*10)</f>
        <v/>
      </c>
      <c r="N49" s="8" t="n"/>
      <c r="O49" s="8" t="n"/>
      <c r="P49" s="8">
        <f>IF(D49="","",SUM(K49,M49,N49,O49))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2" t="n"/>
      <c r="G50" s="12" t="n"/>
      <c r="H50" s="11" t="n"/>
      <c r="I50" s="13">
        <f>IF(F50="","",MAX(0,(G50-F50)*24-H50/60))</f>
        <v/>
      </c>
      <c r="J50" s="11" t="n"/>
      <c r="K50" s="14" t="n"/>
      <c r="L50" s="14" t="n"/>
      <c r="M50" s="14">
        <f>IF(L50="","",L50*10)</f>
        <v/>
      </c>
      <c r="N50" s="14" t="n"/>
      <c r="O50" s="14" t="n"/>
      <c r="P50" s="14">
        <f>IF(D50="","",SUM(K50,M50,N50,O50))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6" t="n"/>
      <c r="G51" s="6" t="n"/>
      <c r="H51" s="5" t="n"/>
      <c r="I51" s="7">
        <f>IF(F51="","",MAX(0,(G51-F51)*24-H51/60))</f>
        <v/>
      </c>
      <c r="J51" s="5" t="n"/>
      <c r="K51" s="8" t="n"/>
      <c r="L51" s="8" t="n"/>
      <c r="M51" s="8">
        <f>IF(L51="","",L51*10)</f>
        <v/>
      </c>
      <c r="N51" s="8" t="n"/>
      <c r="O51" s="8" t="n"/>
      <c r="P51" s="8">
        <f>IF(D51="","",SUM(K51,M51,N51,O51))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2" t="n"/>
      <c r="G52" s="12" t="n"/>
      <c r="H52" s="11" t="n"/>
      <c r="I52" s="13">
        <f>IF(F52="","",MAX(0,(G52-F52)*24-H52/60))</f>
        <v/>
      </c>
      <c r="J52" s="11" t="n"/>
      <c r="K52" s="14" t="n"/>
      <c r="L52" s="14" t="n"/>
      <c r="M52" s="14">
        <f>IF(L52="","",L52*10)</f>
        <v/>
      </c>
      <c r="N52" s="14" t="n"/>
      <c r="O52" s="14" t="n"/>
      <c r="P52" s="14">
        <f>IF(D52="","",SUM(K52,M52,N52,O52))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6" t="n"/>
      <c r="G53" s="6" t="n"/>
      <c r="H53" s="5" t="n"/>
      <c r="I53" s="7">
        <f>IF(F53="","",MAX(0,(G53-F53)*24-H53/60))</f>
        <v/>
      </c>
      <c r="J53" s="5" t="n"/>
      <c r="K53" s="8" t="n"/>
      <c r="L53" s="8" t="n"/>
      <c r="M53" s="8">
        <f>IF(L53="","",L53*10)</f>
        <v/>
      </c>
      <c r="N53" s="8" t="n"/>
      <c r="O53" s="8" t="n"/>
      <c r="P53" s="8">
        <f>IF(D53="","",SUM(K53,M53,N53,O53))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2" t="n"/>
      <c r="G54" s="12" t="n"/>
      <c r="H54" s="11" t="n"/>
      <c r="I54" s="13">
        <f>IF(F54="","",MAX(0,(G54-F54)*24-H54/60))</f>
        <v/>
      </c>
      <c r="J54" s="11" t="n"/>
      <c r="K54" s="14" t="n"/>
      <c r="L54" s="14" t="n"/>
      <c r="M54" s="14">
        <f>IF(L54="","",L54*10)</f>
        <v/>
      </c>
      <c r="N54" s="14" t="n"/>
      <c r="O54" s="14" t="n"/>
      <c r="P54" s="14">
        <f>IF(D54="","",SUM(K54,M54,N54,O54))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6" t="n"/>
      <c r="G55" s="6" t="n"/>
      <c r="H55" s="5" t="n"/>
      <c r="I55" s="7">
        <f>IF(F55="","",MAX(0,(G55-F55)*24-H55/60))</f>
        <v/>
      </c>
      <c r="J55" s="5" t="n"/>
      <c r="K55" s="8" t="n"/>
      <c r="L55" s="8" t="n"/>
      <c r="M55" s="8">
        <f>IF(L55="","",L55*10)</f>
        <v/>
      </c>
      <c r="N55" s="8" t="n"/>
      <c r="O55" s="8" t="n"/>
      <c r="P55" s="8">
        <f>IF(D55="","",SUM(K55,M55,N55,O55))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2" t="n"/>
      <c r="G56" s="12" t="n"/>
      <c r="H56" s="11" t="n"/>
      <c r="I56" s="13">
        <f>IF(F56="","",MAX(0,(G56-F56)*24-H56/60))</f>
        <v/>
      </c>
      <c r="J56" s="11" t="n"/>
      <c r="K56" s="14" t="n"/>
      <c r="L56" s="14" t="n"/>
      <c r="M56" s="14">
        <f>IF(L56="","",L56*10)</f>
        <v/>
      </c>
      <c r="N56" s="14" t="n"/>
      <c r="O56" s="14" t="n"/>
      <c r="P56" s="14">
        <f>IF(D56="","",SUM(K56,M56,N56,O56))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6" t="n"/>
      <c r="G57" s="6" t="n"/>
      <c r="H57" s="5" t="n"/>
      <c r="I57" s="7">
        <f>IF(F57="","",MAX(0,(G57-F57)*24-H57/60))</f>
        <v/>
      </c>
      <c r="J57" s="5" t="n"/>
      <c r="K57" s="8" t="n"/>
      <c r="L57" s="8" t="n"/>
      <c r="M57" s="8">
        <f>IF(L57="","",L57*10)</f>
        <v/>
      </c>
      <c r="N57" s="8" t="n"/>
      <c r="O57" s="8" t="n"/>
      <c r="P57" s="8">
        <f>IF(D57="","",SUM(K57,M57,N57,O57))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2" t="n"/>
      <c r="G58" s="12" t="n"/>
      <c r="H58" s="11" t="n"/>
      <c r="I58" s="13">
        <f>IF(F58="","",MAX(0,(G58-F58)*24-H58/60))</f>
        <v/>
      </c>
      <c r="J58" s="11" t="n"/>
      <c r="K58" s="14" t="n"/>
      <c r="L58" s="14" t="n"/>
      <c r="M58" s="14">
        <f>IF(L58="","",L58*10)</f>
        <v/>
      </c>
      <c r="N58" s="14" t="n"/>
      <c r="O58" s="14" t="n"/>
      <c r="P58" s="14">
        <f>IF(D58="","",SUM(K58,M58,N58,O58))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6" t="n"/>
      <c r="G59" s="6" t="n"/>
      <c r="H59" s="5" t="n"/>
      <c r="I59" s="7">
        <f>IF(F59="","",MAX(0,(G59-F59)*24-H59/60))</f>
        <v/>
      </c>
      <c r="J59" s="5" t="n"/>
      <c r="K59" s="8" t="n"/>
      <c r="L59" s="8" t="n"/>
      <c r="M59" s="8">
        <f>IF(L59="","",L59*10)</f>
        <v/>
      </c>
      <c r="N59" s="8" t="n"/>
      <c r="O59" s="8" t="n"/>
      <c r="P59" s="8">
        <f>IF(D59="","",SUM(K59,M59,N59,O59))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2" t="n"/>
      <c r="G60" s="12" t="n"/>
      <c r="H60" s="11" t="n"/>
      <c r="I60" s="13">
        <f>IF(F60="","",MAX(0,(G60-F60)*24-H60/60))</f>
        <v/>
      </c>
      <c r="J60" s="11" t="n"/>
      <c r="K60" s="14" t="n"/>
      <c r="L60" s="14" t="n"/>
      <c r="M60" s="14">
        <f>IF(L60="","",L60*10)</f>
        <v/>
      </c>
      <c r="N60" s="14" t="n"/>
      <c r="O60" s="14" t="n"/>
      <c r="P60" s="14">
        <f>IF(D60="","",SUM(K60,M60,N60,O60))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6" t="n"/>
      <c r="G61" s="6" t="n"/>
      <c r="H61" s="5" t="n"/>
      <c r="I61" s="7">
        <f>IF(F61="","",MAX(0,(G61-F61)*24-H61/60))</f>
        <v/>
      </c>
      <c r="J61" s="5" t="n"/>
      <c r="K61" s="8" t="n"/>
      <c r="L61" s="8" t="n"/>
      <c r="M61" s="8">
        <f>IF(L61="","",L61*10)</f>
        <v/>
      </c>
      <c r="N61" s="8" t="n"/>
      <c r="O61" s="8" t="n"/>
      <c r="P61" s="8">
        <f>IF(D61="","",SUM(K61,M61,N61,O61))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2" t="n"/>
      <c r="G62" s="12" t="n"/>
      <c r="H62" s="11" t="n"/>
      <c r="I62" s="13">
        <f>IF(F62="","",MAX(0,(G62-F62)*24-H62/60))</f>
        <v/>
      </c>
      <c r="J62" s="11" t="n"/>
      <c r="K62" s="14" t="n"/>
      <c r="L62" s="14" t="n"/>
      <c r="M62" s="14">
        <f>IF(L62="","",L62*10)</f>
        <v/>
      </c>
      <c r="N62" s="14" t="n"/>
      <c r="O62" s="14" t="n"/>
      <c r="P62" s="14">
        <f>IF(D62="","",SUM(K62,M62,N62,O62))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6" t="n"/>
      <c r="G63" s="6" t="n"/>
      <c r="H63" s="5" t="n"/>
      <c r="I63" s="7">
        <f>IF(F63="","",MAX(0,(G63-F63)*24-H63/60))</f>
        <v/>
      </c>
      <c r="J63" s="5" t="n"/>
      <c r="K63" s="8" t="n"/>
      <c r="L63" s="8" t="n"/>
      <c r="M63" s="8">
        <f>IF(L63="","",L63*10)</f>
        <v/>
      </c>
      <c r="N63" s="8" t="n"/>
      <c r="O63" s="8" t="n"/>
      <c r="P63" s="8">
        <f>IF(D63="","",SUM(K63,M63,N63,O63))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2" t="n"/>
      <c r="G64" s="12" t="n"/>
      <c r="H64" s="11" t="n"/>
      <c r="I64" s="13">
        <f>IF(F64="","",MAX(0,(G64-F64)*24-H64/60))</f>
        <v/>
      </c>
      <c r="J64" s="11" t="n"/>
      <c r="K64" s="14" t="n"/>
      <c r="L64" s="14" t="n"/>
      <c r="M64" s="14">
        <f>IF(L64="","",L64*10)</f>
        <v/>
      </c>
      <c r="N64" s="14" t="n"/>
      <c r="O64" s="14" t="n"/>
      <c r="P64" s="14">
        <f>IF(D64="","",SUM(K64,M64,N64,O64))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6" t="n"/>
      <c r="G65" s="6" t="n"/>
      <c r="H65" s="5" t="n"/>
      <c r="I65" s="7">
        <f>IF(F65="","",MAX(0,(G65-F65)*24-H65/60))</f>
        <v/>
      </c>
      <c r="J65" s="5" t="n"/>
      <c r="K65" s="8" t="n"/>
      <c r="L65" s="8" t="n"/>
      <c r="M65" s="8">
        <f>IF(L65="","",L65*10)</f>
        <v/>
      </c>
      <c r="N65" s="8" t="n"/>
      <c r="O65" s="8" t="n"/>
      <c r="P65" s="8">
        <f>IF(D65="","",SUM(K65,M65,N65,O65))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2" t="n"/>
      <c r="G66" s="12" t="n"/>
      <c r="H66" s="11" t="n"/>
      <c r="I66" s="13">
        <f>IF(F66="","",MAX(0,(G66-F66)*24-H66/60))</f>
        <v/>
      </c>
      <c r="J66" s="11" t="n"/>
      <c r="K66" s="14" t="n"/>
      <c r="L66" s="14" t="n"/>
      <c r="M66" s="14">
        <f>IF(L66="","",L66*10)</f>
        <v/>
      </c>
      <c r="N66" s="14" t="n"/>
      <c r="O66" s="14" t="n"/>
      <c r="P66" s="14">
        <f>IF(D66="","",SUM(K66,M66,N66,O66))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6" t="n"/>
      <c r="G67" s="6" t="n"/>
      <c r="H67" s="5" t="n"/>
      <c r="I67" s="7">
        <f>IF(F67="","",MAX(0,(G67-F67)*24-H67/60))</f>
        <v/>
      </c>
      <c r="J67" s="5" t="n"/>
      <c r="K67" s="8" t="n"/>
      <c r="L67" s="8" t="n"/>
      <c r="M67" s="8">
        <f>IF(L67="","",L67*10)</f>
        <v/>
      </c>
      <c r="N67" s="8" t="n"/>
      <c r="O67" s="8" t="n"/>
      <c r="P67" s="8">
        <f>IF(D67="","",SUM(K67,M67,N67,O67))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2" t="n"/>
      <c r="G68" s="12" t="n"/>
      <c r="H68" s="11" t="n"/>
      <c r="I68" s="13">
        <f>IF(F68="","",MAX(0,(G68-F68)*24-H68/60))</f>
        <v/>
      </c>
      <c r="J68" s="11" t="n"/>
      <c r="K68" s="14" t="n"/>
      <c r="L68" s="14" t="n"/>
      <c r="M68" s="14">
        <f>IF(L68="","",L68*10)</f>
        <v/>
      </c>
      <c r="N68" s="14" t="n"/>
      <c r="O68" s="14" t="n"/>
      <c r="P68" s="14">
        <f>IF(D68="","",SUM(K68,M68,N68,O68))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6" t="n"/>
      <c r="G69" s="6" t="n"/>
      <c r="H69" s="5" t="n"/>
      <c r="I69" s="7">
        <f>IF(F69="","",MAX(0,(G69-F69)*24-H69/60))</f>
        <v/>
      </c>
      <c r="J69" s="5" t="n"/>
      <c r="K69" s="8" t="n"/>
      <c r="L69" s="8" t="n"/>
      <c r="M69" s="8">
        <f>IF(L69="","",L69*10)</f>
        <v/>
      </c>
      <c r="N69" s="8" t="n"/>
      <c r="O69" s="8" t="n"/>
      <c r="P69" s="8">
        <f>IF(D69="","",SUM(K69,M69,N69,O69))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2" t="n"/>
      <c r="G70" s="12" t="n"/>
      <c r="H70" s="11" t="n"/>
      <c r="I70" s="13">
        <f>IF(F70="","",MAX(0,(G70-F70)*24-H70/60))</f>
        <v/>
      </c>
      <c r="J70" s="11" t="n"/>
      <c r="K70" s="14" t="n"/>
      <c r="L70" s="14" t="n"/>
      <c r="M70" s="14">
        <f>IF(L70="","",L70*10)</f>
        <v/>
      </c>
      <c r="N70" s="14" t="n"/>
      <c r="O70" s="14" t="n"/>
      <c r="P70" s="14">
        <f>IF(D70="","",SUM(K70,M70,N70,O70))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6" t="n"/>
      <c r="G71" s="6" t="n"/>
      <c r="H71" s="5" t="n"/>
      <c r="I71" s="7">
        <f>IF(F71="","",MAX(0,(G71-F71)*24-H71/60))</f>
        <v/>
      </c>
      <c r="J71" s="5" t="n"/>
      <c r="K71" s="8" t="n"/>
      <c r="L71" s="8" t="n"/>
      <c r="M71" s="8">
        <f>IF(L71="","",L71*10)</f>
        <v/>
      </c>
      <c r="N71" s="8" t="n"/>
      <c r="O71" s="8" t="n"/>
      <c r="P71" s="8">
        <f>IF(D71="","",SUM(K71,M71,N71,O71))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2" t="n"/>
      <c r="G72" s="12" t="n"/>
      <c r="H72" s="11" t="n"/>
      <c r="I72" s="13">
        <f>IF(F72="","",MAX(0,(G72-F72)*24-H72/60))</f>
        <v/>
      </c>
      <c r="J72" s="11" t="n"/>
      <c r="K72" s="14" t="n"/>
      <c r="L72" s="14" t="n"/>
      <c r="M72" s="14">
        <f>IF(L72="","",L72*10)</f>
        <v/>
      </c>
      <c r="N72" s="14" t="n"/>
      <c r="O72" s="14" t="n"/>
      <c r="P72" s="14">
        <f>IF(D72="","",SUM(K72,M72,N72,O72))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6" t="n"/>
      <c r="G73" s="6" t="n"/>
      <c r="H73" s="5" t="n"/>
      <c r="I73" s="7">
        <f>IF(F73="","",MAX(0,(G73-F73)*24-H73/60))</f>
        <v/>
      </c>
      <c r="J73" s="5" t="n"/>
      <c r="K73" s="8" t="n"/>
      <c r="L73" s="8" t="n"/>
      <c r="M73" s="8">
        <f>IF(L73="","",L73*10)</f>
        <v/>
      </c>
      <c r="N73" s="8" t="n"/>
      <c r="O73" s="8" t="n"/>
      <c r="P73" s="8">
        <f>IF(D73="","",SUM(K73,M73,N73,O73))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2" t="n"/>
      <c r="G74" s="12" t="n"/>
      <c r="H74" s="11" t="n"/>
      <c r="I74" s="13">
        <f>IF(F74="","",MAX(0,(G74-F74)*24-H74/60))</f>
        <v/>
      </c>
      <c r="J74" s="11" t="n"/>
      <c r="K74" s="14" t="n"/>
      <c r="L74" s="14" t="n"/>
      <c r="M74" s="14">
        <f>IF(L74="","",L74*10)</f>
        <v/>
      </c>
      <c r="N74" s="14" t="n"/>
      <c r="O74" s="14" t="n"/>
      <c r="P74" s="14">
        <f>IF(D74="","",SUM(K74,M74,N74,O74))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6" t="n"/>
      <c r="G75" s="6" t="n"/>
      <c r="H75" s="5" t="n"/>
      <c r="I75" s="7">
        <f>IF(F75="","",MAX(0,(G75-F75)*24-H75/60))</f>
        <v/>
      </c>
      <c r="J75" s="5" t="n"/>
      <c r="K75" s="8" t="n"/>
      <c r="L75" s="8" t="n"/>
      <c r="M75" s="8">
        <f>IF(L75="","",L75*10)</f>
        <v/>
      </c>
      <c r="N75" s="8" t="n"/>
      <c r="O75" s="8" t="n"/>
      <c r="P75" s="8">
        <f>IF(D75="","",SUM(K75,M75,N75,O75))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2" t="n"/>
      <c r="G76" s="12" t="n"/>
      <c r="H76" s="11" t="n"/>
      <c r="I76" s="13">
        <f>IF(F76="","",MAX(0,(G76-F76)*24-H76/60))</f>
        <v/>
      </c>
      <c r="J76" s="11" t="n"/>
      <c r="K76" s="14" t="n"/>
      <c r="L76" s="14" t="n"/>
      <c r="M76" s="14">
        <f>IF(L76="","",L76*10)</f>
        <v/>
      </c>
      <c r="N76" s="14" t="n"/>
      <c r="O76" s="14" t="n"/>
      <c r="P76" s="14">
        <f>IF(D76="","",SUM(K76,M76,N76,O76))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6" t="n"/>
      <c r="G77" s="6" t="n"/>
      <c r="H77" s="5" t="n"/>
      <c r="I77" s="7">
        <f>IF(F77="","",MAX(0,(G77-F77)*24-H77/60))</f>
        <v/>
      </c>
      <c r="J77" s="5" t="n"/>
      <c r="K77" s="8" t="n"/>
      <c r="L77" s="8" t="n"/>
      <c r="M77" s="8">
        <f>IF(L77="","",L77*10)</f>
        <v/>
      </c>
      <c r="N77" s="8" t="n"/>
      <c r="O77" s="8" t="n"/>
      <c r="P77" s="8">
        <f>IF(D77="","",SUM(K77,M77,N77,O77))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2" t="n"/>
      <c r="G78" s="12" t="n"/>
      <c r="H78" s="11" t="n"/>
      <c r="I78" s="13">
        <f>IF(F78="","",MAX(0,(G78-F78)*24-H78/60))</f>
        <v/>
      </c>
      <c r="J78" s="11" t="n"/>
      <c r="K78" s="14" t="n"/>
      <c r="L78" s="14" t="n"/>
      <c r="M78" s="14">
        <f>IF(L78="","",L78*10)</f>
        <v/>
      </c>
      <c r="N78" s="14" t="n"/>
      <c r="O78" s="14" t="n"/>
      <c r="P78" s="14">
        <f>IF(D78="","",SUM(K78,M78,N78,O78))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6" t="n"/>
      <c r="G79" s="6" t="n"/>
      <c r="H79" s="5" t="n"/>
      <c r="I79" s="7">
        <f>IF(F79="","",MAX(0,(G79-F79)*24-H79/60))</f>
        <v/>
      </c>
      <c r="J79" s="5" t="n"/>
      <c r="K79" s="8" t="n"/>
      <c r="L79" s="8" t="n"/>
      <c r="M79" s="8">
        <f>IF(L79="","",L79*10)</f>
        <v/>
      </c>
      <c r="N79" s="8" t="n"/>
      <c r="O79" s="8" t="n"/>
      <c r="P79" s="8">
        <f>IF(D79="","",SUM(K79,M79,N79,O79))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2" t="n"/>
      <c r="G80" s="12" t="n"/>
      <c r="H80" s="11" t="n"/>
      <c r="I80" s="13">
        <f>IF(F80="","",MAX(0,(G80-F80)*24-H80/60))</f>
        <v/>
      </c>
      <c r="J80" s="11" t="n"/>
      <c r="K80" s="14" t="n"/>
      <c r="L80" s="14" t="n"/>
      <c r="M80" s="14">
        <f>IF(L80="","",L80*10)</f>
        <v/>
      </c>
      <c r="N80" s="14" t="n"/>
      <c r="O80" s="14" t="n"/>
      <c r="P80" s="14">
        <f>IF(D80="","",SUM(K80,M80,N80,O80))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6" t="n"/>
      <c r="G81" s="6" t="n"/>
      <c r="H81" s="5" t="n"/>
      <c r="I81" s="7">
        <f>IF(F81="","",MAX(0,(G81-F81)*24-H81/60))</f>
        <v/>
      </c>
      <c r="J81" s="5" t="n"/>
      <c r="K81" s="8" t="n"/>
      <c r="L81" s="8" t="n"/>
      <c r="M81" s="8">
        <f>IF(L81="","",L81*10)</f>
        <v/>
      </c>
      <c r="N81" s="8" t="n"/>
      <c r="O81" s="8" t="n"/>
      <c r="P81" s="8">
        <f>IF(D81="","",SUM(K81,M81,N81,O81))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2" t="n"/>
      <c r="G82" s="12" t="n"/>
      <c r="H82" s="11" t="n"/>
      <c r="I82" s="13">
        <f>IF(F82="","",MAX(0,(G82-F82)*24-H82/60))</f>
        <v/>
      </c>
      <c r="J82" s="11" t="n"/>
      <c r="K82" s="14" t="n"/>
      <c r="L82" s="14" t="n"/>
      <c r="M82" s="14">
        <f>IF(L82="","",L82*10)</f>
        <v/>
      </c>
      <c r="N82" s="14" t="n"/>
      <c r="O82" s="14" t="n"/>
      <c r="P82" s="14">
        <f>IF(D82="","",SUM(K82,M82,N82,O82))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6" t="n"/>
      <c r="G83" s="6" t="n"/>
      <c r="H83" s="5" t="n"/>
      <c r="I83" s="7">
        <f>IF(F83="","",MAX(0,(G83-F83)*24-H83/60))</f>
        <v/>
      </c>
      <c r="J83" s="5" t="n"/>
      <c r="K83" s="8" t="n"/>
      <c r="L83" s="8" t="n"/>
      <c r="M83" s="8">
        <f>IF(L83="","",L83*10)</f>
        <v/>
      </c>
      <c r="N83" s="8" t="n"/>
      <c r="O83" s="8" t="n"/>
      <c r="P83" s="8">
        <f>IF(D83="","",SUM(K83,M83,N83,O83))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2" t="n"/>
      <c r="G84" s="12" t="n"/>
      <c r="H84" s="11" t="n"/>
      <c r="I84" s="13">
        <f>IF(F84="","",MAX(0,(G84-F84)*24-H84/60))</f>
        <v/>
      </c>
      <c r="J84" s="11" t="n"/>
      <c r="K84" s="14" t="n"/>
      <c r="L84" s="14" t="n"/>
      <c r="M84" s="14">
        <f>IF(L84="","",L84*10)</f>
        <v/>
      </c>
      <c r="N84" s="14" t="n"/>
      <c r="O84" s="14" t="n"/>
      <c r="P84" s="14">
        <f>IF(D84="","",SUM(K84,M84,N84,O84))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6" t="n"/>
      <c r="G85" s="6" t="n"/>
      <c r="H85" s="5" t="n"/>
      <c r="I85" s="7">
        <f>IF(F85="","",MAX(0,(G85-F85)*24-H85/60))</f>
        <v/>
      </c>
      <c r="J85" s="5" t="n"/>
      <c r="K85" s="8" t="n"/>
      <c r="L85" s="8" t="n"/>
      <c r="M85" s="8">
        <f>IF(L85="","",L85*10)</f>
        <v/>
      </c>
      <c r="N85" s="8" t="n"/>
      <c r="O85" s="8" t="n"/>
      <c r="P85" s="8">
        <f>IF(D85="","",SUM(K85,M85,N85,O85))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2" t="n"/>
      <c r="G86" s="12" t="n"/>
      <c r="H86" s="11" t="n"/>
      <c r="I86" s="13">
        <f>IF(F86="","",MAX(0,(G86-F86)*24-H86/60))</f>
        <v/>
      </c>
      <c r="J86" s="11" t="n"/>
      <c r="K86" s="14" t="n"/>
      <c r="L86" s="14" t="n"/>
      <c r="M86" s="14">
        <f>IF(L86="","",L86*10)</f>
        <v/>
      </c>
      <c r="N86" s="14" t="n"/>
      <c r="O86" s="14" t="n"/>
      <c r="P86" s="14">
        <f>IF(D86="","",SUM(K86,M86,N86,O86))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6" t="n"/>
      <c r="G87" s="6" t="n"/>
      <c r="H87" s="5" t="n"/>
      <c r="I87" s="7">
        <f>IF(F87="","",MAX(0,(G87-F87)*24-H87/60))</f>
        <v/>
      </c>
      <c r="J87" s="5" t="n"/>
      <c r="K87" s="8" t="n"/>
      <c r="L87" s="8" t="n"/>
      <c r="M87" s="8">
        <f>IF(L87="","",L87*10)</f>
        <v/>
      </c>
      <c r="N87" s="8" t="n"/>
      <c r="O87" s="8" t="n"/>
      <c r="P87" s="8">
        <f>IF(D87="","",SUM(K87,M87,N87,O87))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2" t="n"/>
      <c r="G88" s="12" t="n"/>
      <c r="H88" s="11" t="n"/>
      <c r="I88" s="13">
        <f>IF(F88="","",MAX(0,(G88-F88)*24-H88/60))</f>
        <v/>
      </c>
      <c r="J88" s="11" t="n"/>
      <c r="K88" s="14" t="n"/>
      <c r="L88" s="14" t="n"/>
      <c r="M88" s="14">
        <f>IF(L88="","",L88*10)</f>
        <v/>
      </c>
      <c r="N88" s="14" t="n"/>
      <c r="O88" s="14" t="n"/>
      <c r="P88" s="14">
        <f>IF(D88="","",SUM(K88,M88,N88,O88))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6" t="n"/>
      <c r="G89" s="6" t="n"/>
      <c r="H89" s="5" t="n"/>
      <c r="I89" s="7">
        <f>IF(F89="","",MAX(0,(G89-F89)*24-H89/60))</f>
        <v/>
      </c>
      <c r="J89" s="5" t="n"/>
      <c r="K89" s="8" t="n"/>
      <c r="L89" s="8" t="n"/>
      <c r="M89" s="8">
        <f>IF(L89="","",L89*10)</f>
        <v/>
      </c>
      <c r="N89" s="8" t="n"/>
      <c r="O89" s="8" t="n"/>
      <c r="P89" s="8">
        <f>IF(D89="","",SUM(K89,M89,N89,O89))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2" t="n"/>
      <c r="G90" s="12" t="n"/>
      <c r="H90" s="11" t="n"/>
      <c r="I90" s="13">
        <f>IF(F90="","",MAX(0,(G90-F90)*24-H90/60))</f>
        <v/>
      </c>
      <c r="J90" s="11" t="n"/>
      <c r="K90" s="14" t="n"/>
      <c r="L90" s="14" t="n"/>
      <c r="M90" s="14">
        <f>IF(L90="","",L90*10)</f>
        <v/>
      </c>
      <c r="N90" s="14" t="n"/>
      <c r="O90" s="14" t="n"/>
      <c r="P90" s="14">
        <f>IF(D90="","",SUM(K90,M90,N90,O90))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6" t="n"/>
      <c r="G91" s="6" t="n"/>
      <c r="H91" s="5" t="n"/>
      <c r="I91" s="7">
        <f>IF(F91="","",MAX(0,(G91-F91)*24-H91/60))</f>
        <v/>
      </c>
      <c r="J91" s="5" t="n"/>
      <c r="K91" s="8" t="n"/>
      <c r="L91" s="8" t="n"/>
      <c r="M91" s="8">
        <f>IF(L91="","",L91*10)</f>
        <v/>
      </c>
      <c r="N91" s="8" t="n"/>
      <c r="O91" s="8" t="n"/>
      <c r="P91" s="8">
        <f>IF(D91="","",SUM(K91,M91,N91,O91))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2" t="n"/>
      <c r="G92" s="12" t="n"/>
      <c r="H92" s="11" t="n"/>
      <c r="I92" s="13">
        <f>IF(F92="","",MAX(0,(G92-F92)*24-H92/60))</f>
        <v/>
      </c>
      <c r="J92" s="11" t="n"/>
      <c r="K92" s="14" t="n"/>
      <c r="L92" s="14" t="n"/>
      <c r="M92" s="14">
        <f>IF(L92="","",L92*10)</f>
        <v/>
      </c>
      <c r="N92" s="14" t="n"/>
      <c r="O92" s="14" t="n"/>
      <c r="P92" s="14">
        <f>IF(D92="","",SUM(K92,M92,N92,O92))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6" t="n"/>
      <c r="G93" s="6" t="n"/>
      <c r="H93" s="5" t="n"/>
      <c r="I93" s="7">
        <f>IF(F93="","",MAX(0,(G93-F93)*24-H93/60))</f>
        <v/>
      </c>
      <c r="J93" s="5" t="n"/>
      <c r="K93" s="8" t="n"/>
      <c r="L93" s="8" t="n"/>
      <c r="M93" s="8">
        <f>IF(L93="","",L93*10)</f>
        <v/>
      </c>
      <c r="N93" s="8" t="n"/>
      <c r="O93" s="8" t="n"/>
      <c r="P93" s="8">
        <f>IF(D93="","",SUM(K93,M93,N93,O93))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2" t="n"/>
      <c r="G94" s="12" t="n"/>
      <c r="H94" s="11" t="n"/>
      <c r="I94" s="13">
        <f>IF(F94="","",MAX(0,(G94-F94)*24-H94/60))</f>
        <v/>
      </c>
      <c r="J94" s="11" t="n"/>
      <c r="K94" s="14" t="n"/>
      <c r="L94" s="14" t="n"/>
      <c r="M94" s="14">
        <f>IF(L94="","",L94*10)</f>
        <v/>
      </c>
      <c r="N94" s="14" t="n"/>
      <c r="O94" s="14" t="n"/>
      <c r="P94" s="14">
        <f>IF(D94="","",SUM(K94,M94,N94,O94))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6" t="n"/>
      <c r="G95" s="6" t="n"/>
      <c r="H95" s="5" t="n"/>
      <c r="I95" s="7">
        <f>IF(F95="","",MAX(0,(G95-F95)*24-H95/60))</f>
        <v/>
      </c>
      <c r="J95" s="5" t="n"/>
      <c r="K95" s="8" t="n"/>
      <c r="L95" s="8" t="n"/>
      <c r="M95" s="8">
        <f>IF(L95="","",L95*10)</f>
        <v/>
      </c>
      <c r="N95" s="8" t="n"/>
      <c r="O95" s="8" t="n"/>
      <c r="P95" s="8">
        <f>IF(D95="","",SUM(K95,M95,N95,O95))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2" t="n"/>
      <c r="G96" s="12" t="n"/>
      <c r="H96" s="11" t="n"/>
      <c r="I96" s="13">
        <f>IF(F96="","",MAX(0,(G96-F96)*24-H96/60))</f>
        <v/>
      </c>
      <c r="J96" s="11" t="n"/>
      <c r="K96" s="14" t="n"/>
      <c r="L96" s="14" t="n"/>
      <c r="M96" s="14">
        <f>IF(L96="","",L96*10)</f>
        <v/>
      </c>
      <c r="N96" s="14" t="n"/>
      <c r="O96" s="14" t="n"/>
      <c r="P96" s="14">
        <f>IF(D96="","",SUM(K96,M96,N96,O96))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6" t="n"/>
      <c r="G97" s="6" t="n"/>
      <c r="H97" s="5" t="n"/>
      <c r="I97" s="7">
        <f>IF(F97="","",MAX(0,(G97-F97)*24-H97/60))</f>
        <v/>
      </c>
      <c r="J97" s="5" t="n"/>
      <c r="K97" s="8" t="n"/>
      <c r="L97" s="8" t="n"/>
      <c r="M97" s="8">
        <f>IF(L97="","",L97*10)</f>
        <v/>
      </c>
      <c r="N97" s="8" t="n"/>
      <c r="O97" s="8" t="n"/>
      <c r="P97" s="8">
        <f>IF(D97="","",SUM(K97,M97,N97,O97))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2" t="n"/>
      <c r="G98" s="12" t="n"/>
      <c r="H98" s="11" t="n"/>
      <c r="I98" s="13">
        <f>IF(F98="","",MAX(0,(G98-F98)*24-H98/60))</f>
        <v/>
      </c>
      <c r="J98" s="11" t="n"/>
      <c r="K98" s="14" t="n"/>
      <c r="L98" s="14" t="n"/>
      <c r="M98" s="14">
        <f>IF(L98="","",L98*10)</f>
        <v/>
      </c>
      <c r="N98" s="14" t="n"/>
      <c r="O98" s="14" t="n"/>
      <c r="P98" s="14">
        <f>IF(D98="","",SUM(K98,M98,N98,O98))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6" t="n"/>
      <c r="G99" s="6" t="n"/>
      <c r="H99" s="5" t="n"/>
      <c r="I99" s="7">
        <f>IF(F99="","",MAX(0,(G99-F99)*24-H99/60))</f>
        <v/>
      </c>
      <c r="J99" s="5" t="n"/>
      <c r="K99" s="8" t="n"/>
      <c r="L99" s="8" t="n"/>
      <c r="M99" s="8">
        <f>IF(L99="","",L99*10)</f>
        <v/>
      </c>
      <c r="N99" s="8" t="n"/>
      <c r="O99" s="8" t="n"/>
      <c r="P99" s="8">
        <f>IF(D99="","",SUM(K99,M99,N99,O99))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2" t="n"/>
      <c r="G100" s="12" t="n"/>
      <c r="H100" s="11" t="n"/>
      <c r="I100" s="13">
        <f>IF(F100="","",MAX(0,(G100-F100)*24-H100/60))</f>
        <v/>
      </c>
      <c r="J100" s="11" t="n"/>
      <c r="K100" s="14" t="n"/>
      <c r="L100" s="14" t="n"/>
      <c r="M100" s="14">
        <f>IF(L100="","",L100*10)</f>
        <v/>
      </c>
      <c r="N100" s="14" t="n"/>
      <c r="O100" s="14" t="n"/>
      <c r="P100" s="14">
        <f>IF(D100="","",SUM(K100,M100,N100,O100))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6" t="n"/>
      <c r="G101" s="6" t="n"/>
      <c r="H101" s="5" t="n"/>
      <c r="I101" s="7">
        <f>IF(F101="","",MAX(0,(G101-F101)*24-H101/60))</f>
        <v/>
      </c>
      <c r="J101" s="5" t="n"/>
      <c r="K101" s="8" t="n"/>
      <c r="L101" s="8" t="n"/>
      <c r="M101" s="8">
        <f>IF(L101="","",L101*10)</f>
        <v/>
      </c>
      <c r="N101" s="8" t="n"/>
      <c r="O101" s="8" t="n"/>
      <c r="P101" s="8">
        <f>IF(D101="","",SUM(K101,M101,N101,O101))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2" t="n"/>
      <c r="G102" s="12" t="n"/>
      <c r="H102" s="11" t="n"/>
      <c r="I102" s="13">
        <f>IF(F102="","",MAX(0,(G102-F102)*24-H102/60))</f>
        <v/>
      </c>
      <c r="J102" s="11" t="n"/>
      <c r="K102" s="14" t="n"/>
      <c r="L102" s="14" t="n"/>
      <c r="M102" s="14">
        <f>IF(L102="","",L102*10)</f>
        <v/>
      </c>
      <c r="N102" s="14" t="n"/>
      <c r="O102" s="14" t="n"/>
      <c r="P102" s="14">
        <f>IF(D102="","",SUM(K102,M102,N102,O102))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5">
        <f>COUNTA(B3:B102)</f>
        <v/>
      </c>
      <c r="J103" s="16" t="n"/>
      <c r="K103" s="17">
        <f>SUM(K3:K102)</f>
        <v/>
      </c>
      <c r="L103" s="16" t="n"/>
      <c r="M103" s="17">
        <f>SUM(M3:M102)</f>
        <v/>
      </c>
      <c r="N103" s="17">
        <f>SUM(N3:N102)</f>
        <v/>
      </c>
      <c r="O103" s="17">
        <f>SUM(O3:O102)</f>
        <v/>
      </c>
      <c r="P103" s="17">
        <f>SUM(P3:P102)</f>
        <v/>
      </c>
    </row>
  </sheetData>
  <autoFilter ref="A2:P102"/>
  <mergeCells count="2">
    <mergeCell ref="A1:P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2026-04-18T03:12:22Z</dcterms:created>
  <dcterms:modified xsi:type="dcterms:W3CDTF">2026-04-18T03:12:22Z</dcterms:modified>
</cp:coreProperties>
</file>