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17AFE124-876B-46CB-810D-F4E87AD0D56D}" xr6:coauthVersionLast="47" xr6:coauthVersionMax="47" xr10:uidLastSave="{00000000-0000-0000-0000-000000000000}"/>
  <bookViews>
    <workbookView xWindow="0" yWindow="3247" windowWidth="9600" windowHeight="4988" firstSheet="3" activeTab="4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WNL Standard Scenarios" sheetId="15" r:id="rId5"/>
    <sheet name="ZvNL Treinseries" sheetId="3" r:id="rId6"/>
    <sheet name="ZvNL Standard Scenarios" sheetId="11" r:id="rId7"/>
    <sheet name="HSL Scenarios" sheetId="7" r:id="rId8"/>
    <sheet name="HSL Treinseries" sheetId="5" r:id="rId9"/>
    <sheet name="HSL Standard Scenarios" sheetId="8" r:id="rId10"/>
    <sheet name="HSL Opmerkingen" sheetId="9" r:id="rId11"/>
    <sheet name="HvN Standaard Scenarios" sheetId="12" r:id="rId12"/>
    <sheet name="ATL Standaard Scenarios" sheetId="13" r:id="rId13"/>
    <sheet name="GH Standaard Scenarios" sheetId="14" r:id="rId14"/>
  </sheets>
  <definedNames>
    <definedName name="_xlnm._FilterDatabase" localSheetId="1" hidden="1">Goederenspots!$A$1:$F$51</definedName>
    <definedName name="_xlnm._FilterDatabase" localSheetId="8" hidden="1">'HSL Treinseries'!$A$1:$G$8</definedName>
    <definedName name="_xlnm._FilterDatabase" localSheetId="5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<sst xmlns="http://schemas.openxmlformats.org/spreadsheetml/2006/main" count="937" uniqueCount="422">
  <si>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</si>
  <si>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</si>
  <si>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</si>
  <si>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</si>
  <si>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</si>
  <si>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</si>
  <si>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</si>
  <si>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</si>
  <si>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</si>
  <si>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</si>
  <si>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</si>
  <si>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</si>
  <si>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</si>
  <si>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</si>
  <si>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</si>
  <si>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</si>
  <si>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</si>
  <si>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</si>
  <si>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</si>
  <si>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</si>
  <si>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</si>
  <si>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</si>
  <si>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</si>
  <si>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</si>
  <si>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</si>
  <si>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</si>
  <si>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</si>
  <si>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</si>
  <si>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</si>
  <si>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</si>
  <si>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</si>
  <si>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</si>
  <si>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</si>
  <si>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</si>
  <si>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</si>
  <si>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</si>
  <si>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</si>
  <si>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</si>
  <si>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</si>
  <si>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</si>
  <si>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</si>
  <si>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</si>
  <si>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</si>
  <si>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</si>
  <si>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</si>
  <si>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</si>
  <si>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</si>
  <si>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</si>
  <si>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</si>
  <si>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</si>
  <si>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</si>
  <si>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</si>
  <si>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</si>
  <si>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</si>
  <si>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</si>
  <si>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</si>
  <si>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</si>
  <si>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</si>
  <si>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</si>
  <si>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</si>
  <si>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</si>
  <si>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</si>
  <si>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</si>
  <si>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</si>
  <si>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</si>
  <si>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</si>
  <si>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</si>
  <si>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</si>
  <si>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</si>
  <si>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</si>
  <si>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</si>
  <si>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</si>
  <si>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</si>
  <si>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</si>
  <si>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</si>
  <si>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</si>
  <si>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</si>
  <si>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</si>
  <si>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</si>
  <si>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</si>
  <si>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</si>
  <si>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</si>
  <si>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</si>
  <si>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</si>
  <si>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</si>
  <si>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</si>
  <si>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</si>
  <si>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</si>
  <si>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</si>
  <si>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</si>
  <si>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</si>
  <si>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</si>
  <si>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</si>
  <si>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</si>
  <si>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</si>
  <si>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</si>
  <si>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</si>
  <si>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</si>
  <si>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</si>
  <si>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</si>
  <si>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</si>
  <si>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</si>
  <si>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</si>
  <si>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</si>
  <si>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</si>
  <si>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</si>
  <si>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</si>
  <si>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</si>
  <si>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</si>
  <si>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</si>
  <si>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</si>
  <si>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</si>
  <si>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</si>
  <si>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</si>
  <si>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</si>
  <si>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</si>
  <si>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</si>
  <si>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</si>
  <si>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</si>
  <si>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</si>
  <si>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</si>
  <si>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</si>
  <si>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</si>
  <si>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</si>
  <si>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</si>
  <si>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</si>
  <si>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</si>
  <si>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</si>
  <si>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</si>
  <si>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</si>
  <si>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</si>
  <si>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</si>
  <si>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</si>
  <si>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</si>
  <si>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</si>
  <si>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</si>
  <si>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</si>
  <si>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</si>
  <si>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</si>
  <si>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</si>
  <si>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</si>
  <si>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</si>
  <si>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</si>
  <si>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</si>
  <si>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</si>
  <si>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</si>
  <si>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</si>
  <si>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</si>
  <si>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</si>
  <si>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</si>
  <si>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</si>
  <si>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</si>
  <si>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</si>
  <si>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</si>
  <si>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</si>
  <si>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</si>
  <si>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</si>
  <si>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</si>
  <si>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</si>
  <si>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</si>
  <si>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</si>
  <si>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</si>
  <si>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</si>
  <si>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</si>
  <si>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</si>
  <si>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</si>
  <si>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</si>
  <si>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</si>
  <si>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</si>
  <si>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</si>
  <si>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</si>
  <si>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</si>
  <si>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</si>
  <si>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</si>
  <si>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</si>
  <si>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</si>
  <si>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</si>
  <si>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</si>
  <si>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</si>
  <si>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</si>
  <si>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</si>
  <si>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</si>
  <si>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</si>
  <si>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</si>
  <si>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</si>
  <si>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</si>
  <si>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</si>
  <si>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</si>
  <si>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</si>
  <si>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</si>
  <si>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</si>
  <si>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</si>
  <si>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</si>
  <si>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</si>
  <si>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</si>
  <si>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</si>
  <si>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</si>
  <si>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</si>
  <si>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</si>
  <si>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</si>
  <si>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</si>
  <si>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</si>
  <si>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</si>
  <si>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</si>
  <si>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</si>
  <si>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</si>
  <si>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</si>
  <si>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</si>
  <si>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</si>
  <si>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</si>
  <si>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</si>
  <si>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</si>
  <si>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</si>
  <si>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</si>
  <si>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</si>
  <si>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</si>
  <si>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</si>
  <si>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</si>
  <si>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</si>
  <si>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</si>
  <si>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</si>
  <si>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</si>
  <si>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</si>
  <si>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</si>
  <si>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</si>
  <si>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</si>
  <si>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</si>
  <si>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</si>
  <si>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</si>
  <si>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</si>
  <si>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</si>
  <si>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</si>
  <si>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</si>
  <si>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</si>
  <si>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</si>
  <si>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</si>
  <si>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</si>
  <si>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</si>
  <si>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</si>
  <si>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</si>
  <si>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</si>
  <si>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</si>
  <si>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</si>
  <si>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</si>
  <si>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</si>
  <si>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</si>
  <si>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</si>
  <si>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</si>
  <si>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</si>
  <si>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</si>
  <si>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</si>
  <si>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</si>
  <si>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</si>
  <si>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</si>
  <si>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</si>
  <si>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</si>
  <si>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</si>
  <si>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</si>
  <si>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</si>
  <si>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</si>
  <si>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</si>
  <si>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</si>
  <si>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</si>
  <si>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</si>
  <si>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</si>
  <si>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</si>
  <si>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</si>
  <si>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</si>
  <si>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</si>
  <si>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</si>
  <si>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</si>
  <si>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</si>
  <si>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</si>
  <si>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</si>
  <si>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</si>
  <si>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</si>
  <si>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</si>
  <si>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</si>
  <si>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</si>
  <si>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</si>
  <si>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</si>
  <si>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</si>
  <si>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</si>
  <si>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</si>
  <si>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</si>
  <si>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</si>
  <si>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</si>
  <si>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</si>
  <si>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</si>
  <si>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</si>
  <si>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</si>
  <si>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</si>
  <si>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</si>
  <si>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</si>
  <si>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</si>
  <si>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</si>
  <si>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</si>
  <si>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</si>
  <si>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</si>
  <si>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</si>
  <si>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</si>
  <si>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</si>
  <si>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</si>
  <si>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</si>
  <si>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</si>
  <si>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</si>
  <si>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</si>
  <si>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</si>
  <si>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</si>
  <si>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</si>
  <si>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</si>
  <si>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</si>
  <si>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</si>
  <si>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</si>
  <si>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</si>
  <si>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</si>
  <si>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</si>
  <si>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</si>
  <si>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</si>
  <si>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</si>
  <si>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</si>
  <si>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</si>
  <si>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</si>
  <si>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</si>
  <si>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</si>
  <si>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</si>
  <si>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</si>
  <si>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</si>
  <si>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</si>
  <si>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</si>
  <si>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</si>
  <si>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</si>
  <si>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</si>
  <si>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</si>
  <si>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</si>
  <si>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</si>
  <si>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</si>
  <si>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</si>
  <si>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</si>
  <si>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</si>
  <si>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</si>
  <si>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</si>
  <si>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</si>
  <si>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</si>
  <si>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</si>
  <si>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</si>
  <si>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</si>
  <si>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</si>
  <si>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</si>
  <si>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</si>
  <si>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</si>
  <si>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</si>
  <si>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</si>
  <si>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</si>
  <si>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</si>
  <si>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</si>
  <si>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</si>
  <si>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</si>
  <si>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</si>
  <si>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</si>
  <si>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</si>
  <si>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</si>
  <si>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</si>
  <si>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</si>
  <si>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</si>
  <si>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</si>
  <si>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</si>
  <si>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</si>
  <si>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</si>
  <si>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</si>
  <si>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</si>
  <si>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</si>
  <si>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</si>
  <si>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</si>
  <si>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Ut-Klp:
- 6900
- 7300
- 3100
- 3200
- 3000</t>
  </si>
  <si>
    <t>Klp-Ed:
- 3100</t>
  </si>
  <si>
    <t>Ed-Ah:
- 3200
- 3000
- 7500
- 3000</t>
  </si>
  <si>
    <t>- Groene VIRM 9556 3000 Ah v10:26 (Utza?)</t>
  </si>
  <si>
    <t>- Chengdu Shuttle (Wf)
- Novara shuttle (Mrn)</t>
  </si>
  <si>
    <t>Ut:
- (1)1700 v07
- 3000 (Utza) a07
- 3500 a05
- 4900/5700 a05
- 5500 v07
- 6000/8800 a05
- 7400 a05</t>
  </si>
  <si>
    <t>Ah:
- 6600 (perron?)
- 7600 a36 v41
- 30700 (tijd?) a40
- 31100 (perron?) v38</t>
  </si>
  <si>
    <t>- 123 Ut-Ah Ah a35
- 3600 Ah a37
- 3100 Ah a40</t>
  </si>
  <si>
    <t>7059 Spring Fair</t>
  </si>
  <si>
    <t>Apd:
- (geen)</t>
  </si>
  <si>
    <t>Apd-Dv:
- 17800 Apda
- 7000 Twl
- 1600/1700 Dv</t>
  </si>
  <si>
    <t>Dv-Aml:
- 140 Aspa
- 7000 Dvc-Hon
- 1600/1700 Hon
- 7000 Rsn-Wdn
- 7900 Wdn-Aml (ri Dv ivm Bvl)
- 1600/1700 Aml</t>
  </si>
  <si>
    <t>- 1600/1700 Apdo-Aml
- 17900 Zl-Hgl (na speler)
- 31000 Vh-Aml (na speler)</t>
  </si>
  <si>
    <t>- Apd
- Dv
- Aml</t>
  </si>
  <si>
    <t>- Apdo PCC voor 140
- Dv.34 Rzepin tussen 1600/1700 en 140
- Dvge.36 Sweden Xpress voor 140
- Hon-Rsn(.52) Zonnebloemolietrein tussen 1600/1700 en 140</t>
  </si>
  <si>
    <t>Aml spotten</t>
  </si>
  <si>
    <t>- 1600/1700 ri Dv
- 7000/77000 ri Hgl</t>
  </si>
  <si>
    <t>- 17900 ri Hgl
- 140 ri Dv
- 31000 Vh vv
- 7000 ri Dv</t>
  </si>
  <si>
    <t>- 1600/1700 ri Hgl
- 7900 ri Dv
- 7900 ri Hgl</t>
  </si>
  <si>
    <t>Spotten Gd</t>
  </si>
  <si>
    <t>Wo 13:00-14:00</t>
  </si>
  <si>
    <t>check</t>
  </si>
  <si>
    <t>- 13:05 ri Wd 9 ketels
- 13:26 ri Rtd PCC-sh
- 13:56 ri Rtd Katy-sh</t>
  </si>
  <si>
    <t>31321 Spring Hazy</t>
  </si>
  <si>
    <t>Amf:
- 1600/1700 Amf6
- 11600/11700 Amf7</t>
  </si>
  <si>
    <t>Amf11 6703 9901 9903</t>
  </si>
  <si>
    <t>Hvl DBC Hagen-Vorhalle</t>
  </si>
  <si>
    <t>Amf-Bnva:
- 31400
- 240</t>
  </si>
  <si>
    <t>Bnva-Ed:
- 31400 Bnc
- 31300 Ltn</t>
  </si>
  <si>
    <t>Ed:
- 3000</t>
  </si>
  <si>
    <t>- Amf
- Bnn
- Bnc
- Ltn
- Edc</t>
  </si>
  <si>
    <t>ok</t>
  </si>
  <si>
    <t>Spotten Asd</t>
  </si>
  <si>
    <t>10-20:</t>
  </si>
  <si>
    <t>20-30:</t>
  </si>
  <si>
    <t>30-40:</t>
  </si>
  <si>
    <t>40-50:</t>
  </si>
  <si>
    <t>50-60:</t>
  </si>
  <si>
    <t>13:00-10:
147
240
847
5838
3038
1027/1040
4832/5455
2240
7447
938
14638/4638
2645</t>
  </si>
  <si>
    <t>5228/5235 Ddr-Rtd vv</t>
  </si>
  <si>
    <t>Done</t>
  </si>
  <si>
    <t>Ddr:
- Ddr5/Rtst 5100/5000
- Ddr3b 5900
- Ddr4b 6600</t>
  </si>
  <si>
    <t>Ddr-Rtd:
- Zwd 5000
- Zwd 2400
- Kfhaz UC Mdk
- Kfhaz 2200 ri Rtd
- Brd 2200
- Brd 5200
- Rlb 900 ri Rtd
- Rlb 9300
- Rlb-Rtst 5100
- Rtb-Rtz 5000
- Wiltn 2400
- Wiltn 9200</t>
  </si>
  <si>
    <t>Rtd:
- 1000
- 1100 ri Z
- 1100 ri N
- 2800
- 4000</t>
  </si>
  <si>
    <t>Rtd-Ddr:
- Wiltn 2400
- Rtb 5000 (spawnt Ddr)
- Rtz Zonnebloemolie
- Rtst-Rlb 5100
- Rlb 900 ri Z
- Brd 5200
- Brd 2200 ri Z
- Brd 2200 ri N
- Zwd 5100
- Zwd 2400</t>
  </si>
  <si>
    <t>Ddr:
- 5000/5100 (spawnt Wiltn)
- 6600
- 5900
- UC Moerdijk</t>
  </si>
  <si>
    <t>Kfhaz 9:55 DBC UC Moerdijk
Rtz 10:23 RFO + ketels (Zonnebloemolietrein)
Ddr 10.41 DBC + Rbns'n ri N (Moerdijk sh)</t>
  </si>
  <si>
    <t>Kfh(n) RRF4401/2 opstel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</si>
</sst>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17" fontId="0" fillId="0" borderId="0" xfId="0" applyNumberFormat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D19"/>
  <sheetViews>
    <sheetView workbookViewId="0">
      <selection activeCell="D4" sqref="D4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4" width="19.796875" style="5" customWidth="1"/>
    <col min="5" max="16384" width="9.06640625" style="5"/>
  </cols>
  <sheetData>
    <row r="1" spans="1:4" x14ac:dyDescent="0.45">
      <c r="A1" s="5" t="s">
        <v>190</v>
      </c>
      <c r="B1" s="21" t="s">
        <v>212</v>
      </c>
      <c r="C1" s="21" t="s">
        <v>224</v>
      </c>
      <c r="D1" s="5" t="s">
        <v>406</v>
      </c>
    </row>
    <row r="2" spans="1:4" x14ac:dyDescent="0.45">
      <c r="A2" s="5" t="s">
        <v>209</v>
      </c>
      <c r="B2" s="21" t="s">
        <v>211</v>
      </c>
      <c r="C2" s="21" t="s">
        <v>211</v>
      </c>
      <c r="D2" s="21" t="s">
        <v>211</v>
      </c>
    </row>
    <row r="3" spans="1:4" ht="185.25" x14ac:dyDescent="0.45">
      <c r="A3" s="5" t="s">
        <v>192</v>
      </c>
      <c r="B3" s="22" t="s">
        <v>213</v>
      </c>
      <c r="C3" s="22" t="s">
        <v>228</v>
      </c>
      <c r="D3" s="7" t="s">
        <v>412</v>
      </c>
    </row>
    <row r="4" spans="1:4" ht="42.75" x14ac:dyDescent="0.45">
      <c r="B4" s="22" t="s">
        <v>215</v>
      </c>
      <c r="C4" s="23" t="s">
        <v>229</v>
      </c>
      <c r="D4" s="39" t="s">
        <v>407</v>
      </c>
    </row>
    <row r="5" spans="1:4" ht="71.25" x14ac:dyDescent="0.45">
      <c r="B5" s="22" t="s">
        <v>217</v>
      </c>
      <c r="C5" s="21"/>
      <c r="D5" s="5" t="s">
        <v>408</v>
      </c>
    </row>
    <row r="6" spans="1:4" ht="71.25" x14ac:dyDescent="0.45">
      <c r="B6" s="22" t="s">
        <v>218</v>
      </c>
      <c r="C6" s="21"/>
      <c r="D6" s="5" t="s">
        <v>409</v>
      </c>
    </row>
    <row r="7" spans="1:4" ht="99.75" x14ac:dyDescent="0.45">
      <c r="B7" s="22" t="s">
        <v>219</v>
      </c>
      <c r="C7" s="21"/>
      <c r="D7" s="5" t="s">
        <v>410</v>
      </c>
    </row>
    <row r="8" spans="1:4" ht="128.25" x14ac:dyDescent="0.45">
      <c r="B8" s="22" t="s">
        <v>220</v>
      </c>
      <c r="C8" s="21"/>
      <c r="D8" s="5" t="s">
        <v>411</v>
      </c>
    </row>
    <row r="9" spans="1:4" x14ac:dyDescent="0.45">
      <c r="B9" s="22"/>
      <c r="C9" s="21"/>
    </row>
    <row r="10" spans="1:4" x14ac:dyDescent="0.45">
      <c r="A10" s="5" t="s">
        <v>355</v>
      </c>
      <c r="B10" s="22" t="s">
        <v>357</v>
      </c>
      <c r="C10" s="22" t="s">
        <v>357</v>
      </c>
    </row>
    <row r="11" spans="1:4" ht="57" x14ac:dyDescent="0.45">
      <c r="A11" s="5" t="s">
        <v>356</v>
      </c>
      <c r="B11" s="22" t="s">
        <v>370</v>
      </c>
      <c r="C11" s="22" t="s">
        <v>371</v>
      </c>
    </row>
    <row r="12" spans="1:4" ht="42.75" x14ac:dyDescent="0.45">
      <c r="A12" s="5" t="s">
        <v>206</v>
      </c>
      <c r="B12" s="23" t="s">
        <v>223</v>
      </c>
      <c r="C12" s="21"/>
    </row>
    <row r="13" spans="1:4" ht="28.5" x14ac:dyDescent="0.45">
      <c r="A13" s="5" t="s">
        <v>193</v>
      </c>
      <c r="B13" s="23" t="s">
        <v>214</v>
      </c>
      <c r="C13" s="21"/>
    </row>
    <row r="14" spans="1:4" x14ac:dyDescent="0.45">
      <c r="A14" s="5" t="s">
        <v>210</v>
      </c>
      <c r="B14" s="21"/>
      <c r="C14" s="21"/>
    </row>
    <row r="15" spans="1:4" ht="42.75" x14ac:dyDescent="0.45">
      <c r="A15" s="5" t="s">
        <v>195</v>
      </c>
      <c r="B15" s="23" t="s">
        <v>221</v>
      </c>
      <c r="C15" s="25" t="s">
        <v>225</v>
      </c>
    </row>
    <row r="16" spans="1:4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C19"/>
  <sheetViews>
    <sheetView topLeftCell="A7" workbookViewId="0">
      <selection activeCell="C12" sqref="C12"/>
    </sheetView>
  </sheetViews>
  <sheetFormatPr defaultRowHeight="14.25" x14ac:dyDescent="0.45"/>
  <cols>
    <col min="1" max="1" width="16.86328125" customWidth="1"/>
    <col min="2" max="2" width="21.86328125" customWidth="1"/>
    <col min="3" max="3" width="19.19921875" customWidth="1"/>
  </cols>
  <sheetData>
    <row r="1" spans="1:3" x14ac:dyDescent="0.45">
      <c r="A1" s="5" t="s">
        <v>190</v>
      </c>
      <c r="B1" t="s">
        <v>372</v>
      </c>
      <c r="C1" t="s">
        <v>397</v>
      </c>
    </row>
    <row r="2" spans="1:3" ht="42.75" x14ac:dyDescent="0.45">
      <c r="A2" s="5" t="s">
        <v>209</v>
      </c>
      <c r="B2" s="34" t="s">
        <v>373</v>
      </c>
      <c r="C2" s="35" t="s">
        <v>211</v>
      </c>
    </row>
    <row r="3" spans="1:3" ht="114" x14ac:dyDescent="0.45">
      <c r="A3" s="5" t="s">
        <v>192</v>
      </c>
      <c r="B3" s="34" t="s">
        <v>379</v>
      </c>
      <c r="C3" s="34" t="s">
        <v>398</v>
      </c>
    </row>
    <row r="4" spans="1:3" ht="85.5" x14ac:dyDescent="0.45">
      <c r="A4" s="5"/>
      <c r="B4" s="34" t="s">
        <v>374</v>
      </c>
      <c r="C4" s="34" t="s">
        <v>401</v>
      </c>
    </row>
    <row r="5" spans="1:3" ht="42.75" x14ac:dyDescent="0.45">
      <c r="A5" s="5"/>
      <c r="B5" s="34" t="s">
        <v>375</v>
      </c>
      <c r="C5" s="34" t="s">
        <v>402</v>
      </c>
    </row>
    <row r="6" spans="1:3" ht="71.25" x14ac:dyDescent="0.45">
      <c r="A6" s="5"/>
      <c r="B6" s="34" t="s">
        <v>376</v>
      </c>
      <c r="C6" s="34" t="s">
        <v>403</v>
      </c>
    </row>
    <row r="7" spans="1:3" ht="71.25" x14ac:dyDescent="0.45">
      <c r="A7" s="5"/>
      <c r="B7" s="34" t="s">
        <v>380</v>
      </c>
      <c r="C7" s="35"/>
    </row>
    <row r="8" spans="1:3" x14ac:dyDescent="0.45">
      <c r="A8" s="5"/>
      <c r="B8" s="35"/>
      <c r="C8" s="35"/>
    </row>
    <row r="9" spans="1:3" x14ac:dyDescent="0.45">
      <c r="A9" s="5"/>
      <c r="B9" s="35"/>
      <c r="C9" s="35"/>
    </row>
    <row r="10" spans="1:3" ht="28.5" x14ac:dyDescent="0.45">
      <c r="A10" s="5" t="s">
        <v>355</v>
      </c>
      <c r="B10" s="36" t="s">
        <v>377</v>
      </c>
      <c r="C10" s="34" t="s">
        <v>399</v>
      </c>
    </row>
    <row r="11" spans="1:3" ht="28.5" x14ac:dyDescent="0.45">
      <c r="A11" s="5" t="s">
        <v>356</v>
      </c>
      <c r="B11" s="36" t="s">
        <v>378</v>
      </c>
      <c r="C11" s="34" t="s">
        <v>400</v>
      </c>
    </row>
    <row r="12" spans="1:3" x14ac:dyDescent="0.45">
      <c r="A12" s="5" t="s">
        <v>206</v>
      </c>
    </row>
    <row r="13" spans="1:3" ht="42.75" x14ac:dyDescent="0.45">
      <c r="A13" s="5" t="s">
        <v>193</v>
      </c>
      <c r="B13" s="36" t="s">
        <v>381</v>
      </c>
      <c r="C13" s="35" t="s">
        <v>368</v>
      </c>
    </row>
    <row r="14" spans="1:3" x14ac:dyDescent="0.45">
      <c r="A14" s="5" t="s">
        <v>210</v>
      </c>
      <c r="B14" s="35" t="s">
        <v>353</v>
      </c>
      <c r="C14" s="35" t="s">
        <v>405</v>
      </c>
    </row>
    <row r="15" spans="1:3" ht="71.25" x14ac:dyDescent="0.45">
      <c r="A15" s="5" t="s">
        <v>195</v>
      </c>
      <c r="C15" s="36" t="s">
        <v>404</v>
      </c>
    </row>
    <row r="16" spans="1:3" x14ac:dyDescent="0.45">
      <c r="A16" s="5" t="s">
        <v>194</v>
      </c>
    </row>
    <row r="17" spans="1:3" x14ac:dyDescent="0.45">
      <c r="A17" s="5" t="s">
        <v>226</v>
      </c>
      <c r="C17" s="35" t="s">
        <v>353</v>
      </c>
    </row>
    <row r="18" spans="1:3" x14ac:dyDescent="0.45">
      <c r="A18" s="5" t="s">
        <v>360</v>
      </c>
    </row>
    <row r="19" spans="1:3" x14ac:dyDescent="0.45">
      <c r="A19" s="5" t="s">
        <v>362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0D39-7427-479F-AD5F-4EC6972CBBE6}">
  <dimension ref="A1:C19"/>
  <sheetViews>
    <sheetView topLeftCell="A6" workbookViewId="0">
      <selection sqref="A1:A19"/>
    </sheetView>
  </sheetViews>
  <sheetFormatPr defaultRowHeight="14.25" x14ac:dyDescent="0.45"/>
  <cols>
    <col min="1" max="1" width="21.3984375" customWidth="1"/>
    <col min="2" max="2" width="20.6640625" customWidth="1"/>
    <col min="3" max="3" width="16.06640625" customWidth="1"/>
  </cols>
  <sheetData>
    <row r="1" spans="1:3" x14ac:dyDescent="0.45">
      <c r="A1" s="5" t="s">
        <v>190</v>
      </c>
      <c r="B1" s="35" t="s">
        <v>382</v>
      </c>
      <c r="C1" t="s">
        <v>389</v>
      </c>
    </row>
    <row r="2" spans="1:3" x14ac:dyDescent="0.45">
      <c r="A2" s="5" t="s">
        <v>209</v>
      </c>
      <c r="B2" s="35" t="s">
        <v>211</v>
      </c>
      <c r="C2" s="35" t="s">
        <v>211</v>
      </c>
    </row>
    <row r="3" spans="1:3" ht="42.75" x14ac:dyDescent="0.45">
      <c r="A3" s="5" t="s">
        <v>192</v>
      </c>
      <c r="B3" s="34" t="s">
        <v>383</v>
      </c>
      <c r="C3" s="36" t="s">
        <v>390</v>
      </c>
    </row>
    <row r="4" spans="1:3" ht="57" x14ac:dyDescent="0.45">
      <c r="A4" s="5"/>
      <c r="B4" s="34" t="s">
        <v>384</v>
      </c>
      <c r="C4" s="36" t="s">
        <v>391</v>
      </c>
    </row>
    <row r="5" spans="1:3" ht="114" x14ac:dyDescent="0.45">
      <c r="A5" s="5"/>
      <c r="B5" s="34" t="s">
        <v>385</v>
      </c>
      <c r="C5" s="36" t="s">
        <v>392</v>
      </c>
    </row>
    <row r="6" spans="1:3" x14ac:dyDescent="0.45">
      <c r="A6" s="5"/>
      <c r="B6" s="35"/>
      <c r="C6" s="35"/>
    </row>
    <row r="7" spans="1:3" x14ac:dyDescent="0.45">
      <c r="A7" s="5"/>
      <c r="B7" s="35"/>
      <c r="C7" s="35"/>
    </row>
    <row r="8" spans="1:3" x14ac:dyDescent="0.45">
      <c r="A8" s="5"/>
      <c r="B8" s="35"/>
      <c r="C8" s="35"/>
    </row>
    <row r="9" spans="1:3" x14ac:dyDescent="0.45">
      <c r="A9" s="5"/>
      <c r="B9" s="35"/>
      <c r="C9" s="35"/>
    </row>
    <row r="10" spans="1:3" x14ac:dyDescent="0.45">
      <c r="A10" s="5" t="s">
        <v>355</v>
      </c>
      <c r="B10" s="36"/>
    </row>
    <row r="11" spans="1:3" ht="128.25" x14ac:dyDescent="0.45">
      <c r="A11" s="5" t="s">
        <v>356</v>
      </c>
      <c r="B11" s="36" t="s">
        <v>388</v>
      </c>
    </row>
    <row r="12" spans="1:3" ht="42.75" x14ac:dyDescent="0.45">
      <c r="A12" s="5" t="s">
        <v>206</v>
      </c>
      <c r="B12" s="36" t="s">
        <v>387</v>
      </c>
    </row>
    <row r="13" spans="1:3" ht="71.25" x14ac:dyDescent="0.45">
      <c r="A13" s="5" t="s">
        <v>193</v>
      </c>
      <c r="B13" s="36" t="s">
        <v>386</v>
      </c>
    </row>
    <row r="14" spans="1:3" x14ac:dyDescent="0.45">
      <c r="A14" s="5" t="s">
        <v>210</v>
      </c>
      <c r="B14" s="35"/>
    </row>
    <row r="15" spans="1:3" x14ac:dyDescent="0.45">
      <c r="A15" s="5" t="s">
        <v>195</v>
      </c>
      <c r="B15" s="34" t="s">
        <v>353</v>
      </c>
    </row>
    <row r="16" spans="1:3" x14ac:dyDescent="0.45">
      <c r="A16" s="5" t="s">
        <v>194</v>
      </c>
      <c r="B16" s="34" t="s">
        <v>353</v>
      </c>
    </row>
    <row r="17" spans="1:2" x14ac:dyDescent="0.45">
      <c r="A17" s="5" t="s">
        <v>226</v>
      </c>
      <c r="B17" s="35" t="s">
        <v>353</v>
      </c>
    </row>
    <row r="18" spans="1:2" x14ac:dyDescent="0.45">
      <c r="A18" s="5" t="s">
        <v>360</v>
      </c>
      <c r="B18" s="35" t="s">
        <v>368</v>
      </c>
    </row>
    <row r="19" spans="1:2" x14ac:dyDescent="0.45">
      <c r="A19" s="5" t="s">
        <v>362</v>
      </c>
      <c r="B19" s="35" t="s">
        <v>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E6A5-223F-4716-A534-CC0412084B72}">
  <dimension ref="A1:B19"/>
  <sheetViews>
    <sheetView workbookViewId="0">
      <selection activeCell="B15" sqref="B15"/>
    </sheetView>
  </sheetViews>
  <sheetFormatPr defaultRowHeight="14.25" x14ac:dyDescent="0.45"/>
  <cols>
    <col min="1" max="1" width="19.9296875" customWidth="1"/>
    <col min="2" max="2" width="21.33203125" customWidth="1"/>
  </cols>
  <sheetData>
    <row r="1" spans="1:2" x14ac:dyDescent="0.45">
      <c r="A1" s="5" t="s">
        <v>190</v>
      </c>
      <c r="B1" t="s">
        <v>393</v>
      </c>
    </row>
    <row r="2" spans="1:2" x14ac:dyDescent="0.45">
      <c r="A2" s="5" t="s">
        <v>209</v>
      </c>
    </row>
    <row r="3" spans="1:2" x14ac:dyDescent="0.45">
      <c r="A3" s="5" t="s">
        <v>192</v>
      </c>
      <c r="B3" s="35" t="s">
        <v>394</v>
      </c>
    </row>
    <row r="4" spans="1:2" x14ac:dyDescent="0.45">
      <c r="A4" s="5"/>
      <c r="B4" s="35"/>
    </row>
    <row r="5" spans="1:2" x14ac:dyDescent="0.45">
      <c r="A5" s="5"/>
      <c r="B5" s="35"/>
    </row>
    <row r="6" spans="1:2" x14ac:dyDescent="0.45">
      <c r="A6" s="5"/>
      <c r="B6" s="35"/>
    </row>
    <row r="7" spans="1:2" x14ac:dyDescent="0.45">
      <c r="A7" s="5"/>
      <c r="B7" s="35"/>
    </row>
    <row r="8" spans="1:2" x14ac:dyDescent="0.45">
      <c r="A8" s="5"/>
      <c r="B8" s="35"/>
    </row>
    <row r="9" spans="1:2" x14ac:dyDescent="0.45">
      <c r="A9" s="5"/>
      <c r="B9" s="35"/>
    </row>
    <row r="10" spans="1:2" x14ac:dyDescent="0.45">
      <c r="A10" s="5" t="s">
        <v>355</v>
      </c>
    </row>
    <row r="11" spans="1:2" ht="42.75" x14ac:dyDescent="0.45">
      <c r="A11" s="5" t="s">
        <v>356</v>
      </c>
      <c r="B11" s="36" t="s">
        <v>396</v>
      </c>
    </row>
    <row r="12" spans="1:2" x14ac:dyDescent="0.45">
      <c r="A12" s="5" t="s">
        <v>206</v>
      </c>
    </row>
    <row r="13" spans="1:2" x14ac:dyDescent="0.45">
      <c r="A13" s="5" t="s">
        <v>193</v>
      </c>
    </row>
    <row r="14" spans="1:2" x14ac:dyDescent="0.45">
      <c r="A14" s="5" t="s">
        <v>210</v>
      </c>
      <c r="B14" t="s">
        <v>395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1F71-1C65-43C1-906C-A7AE8D873C72}">
  <dimension ref="A1:B18"/>
  <sheetViews>
    <sheetView tabSelected="1" topLeftCell="A7" workbookViewId="0">
      <selection activeCell="B11" sqref="B11"/>
    </sheetView>
  </sheetViews>
  <sheetFormatPr defaultRowHeight="14.25" x14ac:dyDescent="0.45"/>
  <cols>
    <col min="1" max="1" width="19.46484375" customWidth="1"/>
    <col min="2" max="2" width="26.06640625" customWidth="1"/>
  </cols>
  <sheetData>
    <row r="1" spans="1:2" x14ac:dyDescent="0.45">
      <c r="A1" s="5" t="s">
        <v>190</v>
      </c>
      <c r="B1" t="s">
        <v>413</v>
      </c>
    </row>
    <row r="2" spans="1:2" x14ac:dyDescent="0.45">
      <c r="A2" s="5" t="s">
        <v>209</v>
      </c>
      <c r="B2" s="35" t="s">
        <v>211</v>
      </c>
    </row>
    <row r="3" spans="1:2" ht="57" x14ac:dyDescent="0.45">
      <c r="A3" s="5" t="s">
        <v>192</v>
      </c>
      <c r="B3" s="34" t="s">
        <v>415</v>
      </c>
    </row>
    <row r="4" spans="1:2" ht="185.25" x14ac:dyDescent="0.45">
      <c r="A4" s="5"/>
      <c r="B4" s="34" t="s">
        <v>416</v>
      </c>
    </row>
    <row r="5" spans="1:2" ht="85.5" x14ac:dyDescent="0.45">
      <c r="A5" s="5"/>
      <c r="B5" s="34" t="s">
        <v>417</v>
      </c>
    </row>
    <row r="6" spans="1:2" ht="156.75" x14ac:dyDescent="0.45">
      <c r="A6" s="5"/>
      <c r="B6" s="34" t="s">
        <v>418</v>
      </c>
    </row>
    <row r="7" spans="1:2" ht="71.25" x14ac:dyDescent="0.45">
      <c r="A7" s="5"/>
      <c r="B7" s="34" t="s">
        <v>419</v>
      </c>
    </row>
    <row r="8" spans="1:2" x14ac:dyDescent="0.45">
      <c r="A8" s="5"/>
    </row>
    <row r="9" spans="1:2" x14ac:dyDescent="0.45">
      <c r="A9" s="5"/>
    </row>
    <row r="10" spans="1:2" x14ac:dyDescent="0.45">
      <c r="A10" s="5" t="s">
        <v>355</v>
      </c>
      <c r="B10" s="34" t="s">
        <v>421</v>
      </c>
    </row>
    <row r="11" spans="1:2" ht="71.25" x14ac:dyDescent="0.45">
      <c r="A11" s="5" t="s">
        <v>356</v>
      </c>
      <c r="B11" s="34" t="s">
        <v>420</v>
      </c>
    </row>
    <row r="12" spans="1:2" x14ac:dyDescent="0.45">
      <c r="A12" s="5" t="s">
        <v>206</v>
      </c>
    </row>
    <row r="13" spans="1:2" x14ac:dyDescent="0.45">
      <c r="A13" s="5" t="s">
        <v>210</v>
      </c>
      <c r="B13" s="35" t="s">
        <v>414</v>
      </c>
    </row>
    <row r="14" spans="1:2" x14ac:dyDescent="0.45">
      <c r="A14" s="5" t="s">
        <v>195</v>
      </c>
    </row>
    <row r="15" spans="1:2" x14ac:dyDescent="0.45">
      <c r="A15" s="5" t="s">
        <v>194</v>
      </c>
    </row>
    <row r="16" spans="1:2" x14ac:dyDescent="0.45">
      <c r="A16" s="5" t="s">
        <v>226</v>
      </c>
    </row>
    <row r="17" spans="1:1" x14ac:dyDescent="0.45">
      <c r="A17" s="5" t="s">
        <v>360</v>
      </c>
    </row>
    <row r="18" spans="1:1" x14ac:dyDescent="0.45">
      <c r="A18" s="5" t="s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topLeftCell="A6" workbookViewId="0">
      <selection sqref="A1:A19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Goederentreinen</vt:lpstr>
      <vt:lpstr>Goederenspots</vt:lpstr>
      <vt:lpstr>ZWNL Treinseries</vt:lpstr>
      <vt:lpstr>ZWNL Goederenverbindingen</vt:lpstr>
      <vt:lpstr>ZWNL Standard Scenarios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  <vt:lpstr>ATL Standaard Scenarios</vt:lpstr>
      <vt:lpstr>GH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2022-05-06T20:10:42Z</dcterms:modified>
</cp:coreProperties>
</file>