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vdo29/Desktop/Consulting Project/Data/Final_Data/"/>
    </mc:Choice>
  </mc:AlternateContent>
  <xr:revisionPtr revIDLastSave="0" documentId="13_ncr:9_{ED98A70B-0A47-CE43-B6E4-0079E0493CD8}" xr6:coauthVersionLast="47" xr6:coauthVersionMax="47" xr10:uidLastSave="{00000000-0000-0000-0000-000000000000}"/>
  <bookViews>
    <workbookView xWindow="0" yWindow="500" windowWidth="38400" windowHeight="19900" activeTab="4" xr2:uid="{00000000-000D-0000-FFFF-FFFF00000000}"/>
  </bookViews>
  <sheets>
    <sheet name="Sheet3" sheetId="4" r:id="rId1"/>
    <sheet name="Sheet4" sheetId="5" r:id="rId2"/>
    <sheet name="competing_output&lt;3miles" sheetId="1" r:id="rId3"/>
    <sheet name="Sheet1" sheetId="2" r:id="rId4"/>
    <sheet name="Sheet2" sheetId="3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<sst xmlns="http://purl.oclc.org/ooxml/spreadsheetml/main" count="1338" uniqueCount="594">
  <si>
    <t>Rank</t>
  </si>
  <si>
    <t>Name</t>
  </si>
  <si>
    <t>Store_Address</t>
  </si>
  <si>
    <t>City</t>
  </si>
  <si>
    <t>State</t>
  </si>
  <si>
    <t>StoreID</t>
  </si>
  <si>
    <t>Total_Visits</t>
  </si>
  <si>
    <t>Lat</t>
  </si>
  <si>
    <t>Long</t>
  </si>
  <si>
    <t>client_coords</t>
  </si>
  <si>
    <t>num_nearby_Burlington</t>
  </si>
  <si>
    <t>num_nearby_Kohl's</t>
  </si>
  <si>
    <t>num_nearby_Lowe's</t>
  </si>
  <si>
    <t>num_nearby_Ross_Dress_for_Less</t>
  </si>
  <si>
    <t>num_nearby_The_Home_Depot</t>
  </si>
  <si>
    <t>num_nearby_Walmart</t>
  </si>
  <si>
    <t>num_nearby_HomeGoods</t>
  </si>
  <si>
    <t>num_nearby_T.J._Maxx</t>
  </si>
  <si>
    <t>num_nearby_Marshalls</t>
  </si>
  <si>
    <t>HomeGoods</t>
  </si>
  <si>
    <t>8140 Glades Rd</t>
  </si>
  <si>
    <t>Boca Raton</t>
  </si>
  <si>
    <t>FL</t>
  </si>
  <si>
    <t>26.36580292,-80.17252744</t>
  </si>
  <si>
    <t>2314 Remi Dr</t>
  </si>
  <si>
    <t>Melbourne</t>
  </si>
  <si>
    <t>28.23777963,-80.72697222</t>
  </si>
  <si>
    <t>2490 66th St N</t>
  </si>
  <si>
    <t>Saint Petersburg</t>
  </si>
  <si>
    <t>27.79487277,-82.72993464</t>
  </si>
  <si>
    <t>Belair Lane</t>
  </si>
  <si>
    <t>Naples</t>
  </si>
  <si>
    <t>26.19937225,-81.80254251</t>
  </si>
  <si>
    <t>2567 Countryside Blvd Ste 4</t>
  </si>
  <si>
    <t>Clearwater</t>
  </si>
  <si>
    <t>28.01412693,-82.73205985</t>
  </si>
  <si>
    <t>9041 Southside Blvd Ste 140</t>
  </si>
  <si>
    <t>Jacksonville</t>
  </si>
  <si>
    <t>30.19231757,-81.54927783</t>
  </si>
  <si>
    <t>4414 Sw College Rd</t>
  </si>
  <si>
    <t>Ocala</t>
  </si>
  <si>
    <t>29.14093156,-82.1923159</t>
  </si>
  <si>
    <t>1350 Linton Blvd</t>
  </si>
  <si>
    <t>Delray Beach</t>
  </si>
  <si>
    <t>26.43845946,-80.0875143</t>
  </si>
  <si>
    <t>11251 Pines Blvd</t>
  </si>
  <si>
    <t>Pembroke Pines</t>
  </si>
  <si>
    <t>26.00951958,-80.29762476</t>
  </si>
  <si>
    <t>2301 Del Prado Blvd S</t>
  </si>
  <si>
    <t>Cape Coral</t>
  </si>
  <si>
    <t>26.61141935,-81.93928049</t>
  </si>
  <si>
    <t>State Avenue</t>
  </si>
  <si>
    <t>Lynn Haven</t>
  </si>
  <si>
    <t>30.18752975,-85.66929318</t>
  </si>
  <si>
    <t>I 75</t>
  </si>
  <si>
    <t>27.39095759,-82.45131561</t>
  </si>
  <si>
    <t>3320 NW 62 Ave</t>
  </si>
  <si>
    <t>Margate</t>
  </si>
  <si>
    <t>26.27045514,-80.2048016</t>
  </si>
  <si>
    <t>1945 W Lumsden Rd</t>
  </si>
  <si>
    <t>Brandon</t>
  </si>
  <si>
    <t>27.92150533,-82.31622451</t>
  </si>
  <si>
    <t>2339 SE Federal Hwy</t>
  </si>
  <si>
    <t>Stuart</t>
  </si>
  <si>
    <t>27.17784963,-80.23397274</t>
  </si>
  <si>
    <t>17641 N Dale Mabry Hwy</t>
  </si>
  <si>
    <t>Lutz</t>
  </si>
  <si>
    <t>28.12517003,-82.50067145</t>
  </si>
  <si>
    <t>4405 Northlake Blvd</t>
  </si>
  <si>
    <t>Palm Beach Gardens</t>
  </si>
  <si>
    <t>26.81035612,-80.10442322</t>
  </si>
  <si>
    <t>25557 Sierra Center Blvd</t>
  </si>
  <si>
    <t>28.19575308,-82.39523618</t>
  </si>
  <si>
    <t>4747 South Florida Avenue</t>
  </si>
  <si>
    <t>Lakeland</t>
  </si>
  <si>
    <t>27.97878626,-81.96002689</t>
  </si>
  <si>
    <t>1425 Tuskawilla Road</t>
  </si>
  <si>
    <t>Winter Springs</t>
  </si>
  <si>
    <t>28.64519247,-81.26554995</t>
  </si>
  <si>
    <t>12670 W Sunrise Blvd</t>
  </si>
  <si>
    <t>Sunrise</t>
  </si>
  <si>
    <t>26.1436978,-80.31846758</t>
  </si>
  <si>
    <t>Miramar Parkway</t>
  </si>
  <si>
    <t>25.98144866,-80.35700351</t>
  </si>
  <si>
    <t>Tamiami Trail</t>
  </si>
  <si>
    <t>Murdock</t>
  </si>
  <si>
    <t>27.00886746,-82.13459966</t>
  </si>
  <si>
    <t>Oakwood Boulevard</t>
  </si>
  <si>
    <t>26.04303387,-80.159139</t>
  </si>
  <si>
    <t>Lakes Avenue</t>
  </si>
  <si>
    <t>26.54326572,-81.87256439</t>
  </si>
  <si>
    <t>1875 Palm Beach Lakes Boulevard</t>
  </si>
  <si>
    <t>West Palm Beach</t>
  </si>
  <si>
    <t>26.72503533,-80.09046643</t>
  </si>
  <si>
    <t>2150 3rd St S</t>
  </si>
  <si>
    <t>Jacksonville Beach</t>
  </si>
  <si>
    <t>30.26986432,-81.39007952</t>
  </si>
  <si>
    <t>1400 Village Square Blvd</t>
  </si>
  <si>
    <t>Tallahassee</t>
  </si>
  <si>
    <t>30.51274856,-84.24940791</t>
  </si>
  <si>
    <t>1191 Posner Blvd</t>
  </si>
  <si>
    <t>Davenport</t>
  </si>
  <si>
    <t>28.22413088,-81.64240978</t>
  </si>
  <si>
    <t>Fort Myers</t>
  </si>
  <si>
    <t>26.48350393,-81.78857966</t>
  </si>
  <si>
    <t>965 W State Rd 436</t>
  </si>
  <si>
    <t>Altamonte Springs</t>
  </si>
  <si>
    <t>28.66604187,-81.42310081</t>
  </si>
  <si>
    <t>7937  113TH ST N</t>
  </si>
  <si>
    <t>Seminole</t>
  </si>
  <si>
    <t>27.84483595,-82.79276146</t>
  </si>
  <si>
    <t>3748B Bee Ridge Rd</t>
  </si>
  <si>
    <t>Sarasota</t>
  </si>
  <si>
    <t>27.2974095,-82.49483224</t>
  </si>
  <si>
    <t>13199 Cortez Boulevard</t>
  </si>
  <si>
    <t>Brooksville</t>
  </si>
  <si>
    <t>28.53574365,-82.50738891</t>
  </si>
  <si>
    <t>Kelly Plantation Drive</t>
  </si>
  <si>
    <t>30.38946502,-86.43853555</t>
  </si>
  <si>
    <t>3401-118 N Miami Ave</t>
  </si>
  <si>
    <t>Miami</t>
  </si>
  <si>
    <t>25.80854892,-80.19409305</t>
  </si>
  <si>
    <t>Northwest Sun Terrace Circle</t>
  </si>
  <si>
    <t>Port St. Lucie</t>
  </si>
  <si>
    <t>27.31814121,-80.38932411</t>
  </si>
  <si>
    <t>FL 54</t>
  </si>
  <si>
    <t>Trinity</t>
  </si>
  <si>
    <t>28.20429473,-82.66904311</t>
  </si>
  <si>
    <t>7711 Dr. MLK Jr. Street North</t>
  </si>
  <si>
    <t>St. Petersburg</t>
  </si>
  <si>
    <t>27.84340964,-82.64425415</t>
  </si>
  <si>
    <t>Norfolk Drive</t>
  </si>
  <si>
    <t>28.03892629,-80.6652918</t>
  </si>
  <si>
    <t>11824 Atlantic Blvd Ste 300</t>
  </si>
  <si>
    <t>30.3181815,-81.49375477</t>
  </si>
  <si>
    <t>9625 Crosshill Blvd</t>
  </si>
  <si>
    <t>30.19935294,-81.82823341</t>
  </si>
  <si>
    <t>6719 Eagle Watch Drive Lee Vista Promemade</t>
  </si>
  <si>
    <t>Orlando</t>
  </si>
  <si>
    <t>28.46543125,-81.30425886</t>
  </si>
  <si>
    <t>463919 State Rd 200</t>
  </si>
  <si>
    <t>Yulee</t>
  </si>
  <si>
    <t>30.62694002,-81.54215145</t>
  </si>
  <si>
    <t>7600 Dr Phillips Blvd Ste 164</t>
  </si>
  <si>
    <t>28.45118691,-81.49093846</t>
  </si>
  <si>
    <t>Hunt Trace Boulevard</t>
  </si>
  <si>
    <t>28.54890771,-81.72528837</t>
  </si>
  <si>
    <t>4664 Millenia Plaza Way</t>
  </si>
  <si>
    <t>28.49443206,-81.43089219</t>
  </si>
  <si>
    <t>4294 71st Street West</t>
  </si>
  <si>
    <t>Bradenton</t>
  </si>
  <si>
    <t>27.46369814,-82.63350917</t>
  </si>
  <si>
    <t>18061 Highwoods Preserve Pkwy</t>
  </si>
  <si>
    <t>Tampa</t>
  </si>
  <si>
    <t>28.13186982,-82.36669457</t>
  </si>
  <si>
    <t>27251 Bay Landing Drive</t>
  </si>
  <si>
    <t>26.34287079,-81.80516736</t>
  </si>
  <si>
    <t>2421 N Federal Hwy</t>
  </si>
  <si>
    <t>Pompano Beach</t>
  </si>
  <si>
    <t>26.26183053,-80.10120799</t>
  </si>
  <si>
    <t>13619 South Dixie Highway</t>
  </si>
  <si>
    <t>25.64231842,-80.33253931</t>
  </si>
  <si>
    <t>T.J. Maxx</t>
  </si>
  <si>
    <t>13580 SW 120th St</t>
  </si>
  <si>
    <t>25.65297847,-80.41389258</t>
  </si>
  <si>
    <t>1009 NW 76th Blvd</t>
  </si>
  <si>
    <t>Gainesville</t>
  </si>
  <si>
    <t>29.6620785,-82.42281801</t>
  </si>
  <si>
    <t>6625 North Davis Highway</t>
  </si>
  <si>
    <t>Pensacola</t>
  </si>
  <si>
    <t>30.49295275,-87.22688285</t>
  </si>
  <si>
    <t>6330 Lantana Rd</t>
  </si>
  <si>
    <t>Lake Worth</t>
  </si>
  <si>
    <t>26.58756608,-80.14509673</t>
  </si>
  <si>
    <t>391 N Alafaya Trl</t>
  </si>
  <si>
    <t>28.55369117,-81.19964538</t>
  </si>
  <si>
    <t>12801 W Sunrise Blvd</t>
  </si>
  <si>
    <t>26.15151895,-80.32182243</t>
  </si>
  <si>
    <t>3899 W Lake Mary Blvd</t>
  </si>
  <si>
    <t>Lake Mary</t>
  </si>
  <si>
    <t>28.75430353,-81.34597083</t>
  </si>
  <si>
    <t>450 Venice Byp N</t>
  </si>
  <si>
    <t>Venice</t>
  </si>
  <si>
    <t>27.107679,-82.43585655</t>
  </si>
  <si>
    <t>3425 Thomasville Rd Unit 18</t>
  </si>
  <si>
    <t>30.50322099,-84.24983703</t>
  </si>
  <si>
    <t>2541 Countryside Blvd Ste 2</t>
  </si>
  <si>
    <t>28.01355971,-82.73333397</t>
  </si>
  <si>
    <t>8546 SW 24th St</t>
  </si>
  <si>
    <t>25.74593131,-80.33410972</t>
  </si>
  <si>
    <t>3812 W Hillsboro Blvd</t>
  </si>
  <si>
    <t>Deerfield Beach</t>
  </si>
  <si>
    <t>26.31583737,-80.15573678</t>
  </si>
  <si>
    <t>499 W 49th St</t>
  </si>
  <si>
    <t>Hialeah</t>
  </si>
  <si>
    <t>25.86853738,-80.29271011</t>
  </si>
  <si>
    <t>7701 I Dr ML King St N</t>
  </si>
  <si>
    <t>27.84696052,-82.64561699</t>
  </si>
  <si>
    <t>4731 Highway 90</t>
  </si>
  <si>
    <t>Pace</t>
  </si>
  <si>
    <t>30.60089884,-87.12569893</t>
  </si>
  <si>
    <t>417B Mary Esther Blvd</t>
  </si>
  <si>
    <t>Fort Walton Beach</t>
  </si>
  <si>
    <t>30.42708329,-86.64275731</t>
  </si>
  <si>
    <t>4023 US Highway 98 N</t>
  </si>
  <si>
    <t>28.09361164,-81.97052271</t>
  </si>
  <si>
    <t>523 West 23rd Street</t>
  </si>
  <si>
    <t>Panama City</t>
  </si>
  <si>
    <t>30.18750453,-85.66889004</t>
  </si>
  <si>
    <t>2605 NE 10 Court</t>
  </si>
  <si>
    <t>Homestead</t>
  </si>
  <si>
    <t>25.48055461,-80.44006876</t>
  </si>
  <si>
    <t>2701 SW College Rd Ste 800</t>
  </si>
  <si>
    <t>29.1655025,-82.17087219</t>
  </si>
  <si>
    <t>2520 W Brandon Blvd</t>
  </si>
  <si>
    <t>27.94218865,-82.32392391</t>
  </si>
  <si>
    <t>5018 Airport Pulling Rd N</t>
  </si>
  <si>
    <t>26.20787927,-81.76659535</t>
  </si>
  <si>
    <t>I 95</t>
  </si>
  <si>
    <t>26.72314373,-80.09031477</t>
  </si>
  <si>
    <t>11824 Atlantic Blvd Ste 100</t>
  </si>
  <si>
    <t>30.31812252,-81.49467181</t>
  </si>
  <si>
    <t>7191 Cypress Lake Dr</t>
  </si>
  <si>
    <t>26.54322828,-81.87297893</t>
  </si>
  <si>
    <t>800 Cypress Gardens Blvd</t>
  </si>
  <si>
    <t>Winter Haven</t>
  </si>
  <si>
    <t>28.00274354,-81.71699889</t>
  </si>
  <si>
    <t>7191 Seminole Blvd</t>
  </si>
  <si>
    <t>27.83769786,-82.78558611</t>
  </si>
  <si>
    <t>2551 W Osceola Pkwy</t>
  </si>
  <si>
    <t>Kissimmee</t>
  </si>
  <si>
    <t>28.34259836,-81.43024952</t>
  </si>
  <si>
    <t>1650 NE Miami Gardens Dr</t>
  </si>
  <si>
    <t>North Miami Beach</t>
  </si>
  <si>
    <t>25.94449895,-80.16804489</t>
  </si>
  <si>
    <t>120 S Courtenay Pkwy</t>
  </si>
  <si>
    <t>Merritt Island</t>
  </si>
  <si>
    <t>28.35488355,-80.69962881</t>
  </si>
  <si>
    <t>2675 E Gulf To Lake Hwy</t>
  </si>
  <si>
    <t>Inverness</t>
  </si>
  <si>
    <t>28.85592895,-82.38808677</t>
  </si>
  <si>
    <t>3718 Henderson Blvd</t>
  </si>
  <si>
    <t>27.9343907,-82.5041293</t>
  </si>
  <si>
    <t>2615 S Woodland Blvd</t>
  </si>
  <si>
    <t>DeLand</t>
  </si>
  <si>
    <t>28.98319412,-81.2970863</t>
  </si>
  <si>
    <t>1730 S Bearing St.</t>
  </si>
  <si>
    <t>Dania Beach</t>
  </si>
  <si>
    <t>26.05054556,-80.1584286</t>
  </si>
  <si>
    <t>15740 N Dale Mabry Hwy</t>
  </si>
  <si>
    <t>28.09657182,-82.50415771</t>
  </si>
  <si>
    <t>8219 Cooper Creek Blvd</t>
  </si>
  <si>
    <t>University Park</t>
  </si>
  <si>
    <t>27.3912488,-82.45129698</t>
  </si>
  <si>
    <t>8014 Mediterranean Dr</t>
  </si>
  <si>
    <t>Estero</t>
  </si>
  <si>
    <t>26.4087816,-81.80781382</t>
  </si>
  <si>
    <t>6035 Wesley Grove Blvd</t>
  </si>
  <si>
    <t>Wesley Chapel</t>
  </si>
  <si>
    <t>28.24525552,-82.3519224</t>
  </si>
  <si>
    <t>2377 SE Federal Hwy</t>
  </si>
  <si>
    <t>27.17634489,-80.23343587</t>
  </si>
  <si>
    <t>320 S State Rd 7</t>
  </si>
  <si>
    <t>26.67048683,-80.20063747</t>
  </si>
  <si>
    <t>11030 Pines Blvd</t>
  </si>
  <si>
    <t>26.00591221,-80.29370672</t>
  </si>
  <si>
    <t>11111-16 San Jose Blvd</t>
  </si>
  <si>
    <t>30.17392564,-81.62531711</t>
  </si>
  <si>
    <t>10864 SW Village Pkwy</t>
  </si>
  <si>
    <t>Port Saint Lucie</t>
  </si>
  <si>
    <t>27.26705026,-80.42612145</t>
  </si>
  <si>
    <t>3700 S Tuttle Ave</t>
  </si>
  <si>
    <t>27.30044557,-82.51561173</t>
  </si>
  <si>
    <t>1115 Vidina Pl S-185</t>
  </si>
  <si>
    <t>Oviedo</t>
  </si>
  <si>
    <t>28.65402248,-81.23824259</t>
  </si>
  <si>
    <t>2040 S University Dr</t>
  </si>
  <si>
    <t>Davie</t>
  </si>
  <si>
    <t>26.09446672,-80.24687382</t>
  </si>
  <si>
    <t>3219 Rolling Oaks Blvd</t>
  </si>
  <si>
    <t>28.3437306,-81.61100861</t>
  </si>
  <si>
    <t>3240 N Roosevelt Blvd</t>
  </si>
  <si>
    <t>Key West</t>
  </si>
  <si>
    <t>24.56895824,-81.76467933</t>
  </si>
  <si>
    <t>1115 Cornerstone Blvd S</t>
  </si>
  <si>
    <t>Daytona Beach</t>
  </si>
  <si>
    <t>29.21491333,-81.09462894</t>
  </si>
  <si>
    <t>40968 US 19 North</t>
  </si>
  <si>
    <t>Tarpon Springs</t>
  </si>
  <si>
    <t>28.14520774,-82.74282158</t>
  </si>
  <si>
    <t>8903 Glades Rd</t>
  </si>
  <si>
    <t>26.36939616,-80.18476253</t>
  </si>
  <si>
    <t>463899 State Road 200</t>
  </si>
  <si>
    <t>30.62725796,-81.54318296</t>
  </si>
  <si>
    <t>18059 Tamiami Trl</t>
  </si>
  <si>
    <t>North Port</t>
  </si>
  <si>
    <t>27.03686694,-82.21180891</t>
  </si>
  <si>
    <t>US-301</t>
  </si>
  <si>
    <t>Ellenton</t>
  </si>
  <si>
    <t>27.53392359,-82.5001003</t>
  </si>
  <si>
    <t>3809 NE 163rd St</t>
  </si>
  <si>
    <t>25.93157044,-80.13307806</t>
  </si>
  <si>
    <t>7250 NW 104th Ave</t>
  </si>
  <si>
    <t>25.84220634,-80.36722567</t>
  </si>
  <si>
    <t>10001 W Flagler St</t>
  </si>
  <si>
    <t>25.77152352,-80.3586794</t>
  </si>
  <si>
    <t>28.23810502,-80.72728213</t>
  </si>
  <si>
    <t>5295 International Dr Ste 500</t>
  </si>
  <si>
    <t>28.46601142,-81.45315319</t>
  </si>
  <si>
    <t>1200 N University Dr</t>
  </si>
  <si>
    <t>Coral Springs</t>
  </si>
  <si>
    <t>26.24607539,-80.25473906</t>
  </si>
  <si>
    <t>1502 Del Prado Blvd S</t>
  </si>
  <si>
    <t>26.62472624,-81.94223871</t>
  </si>
  <si>
    <t>2105 66th St N</t>
  </si>
  <si>
    <t>27.78777098,-82.72691369</t>
  </si>
  <si>
    <t>8765 SW 136th St</t>
  </si>
  <si>
    <t>25.64533932,-80.33584156</t>
  </si>
  <si>
    <t>6001 Argyle Forest Blvd</t>
  </si>
  <si>
    <t>30.19218922,-81.74298135</t>
  </si>
  <si>
    <t>7555 Hillsborough Ave</t>
  </si>
  <si>
    <t>27.99824863,-82.56452435</t>
  </si>
  <si>
    <t>Steve's Road</t>
  </si>
  <si>
    <t>Clermont</t>
  </si>
  <si>
    <t>28.53867377,-81.73534444</t>
  </si>
  <si>
    <t>75 E Indiantown Rd</t>
  </si>
  <si>
    <t>Jupiter</t>
  </si>
  <si>
    <t>26.93601626,-80.09159423</t>
  </si>
  <si>
    <t>1301 Missouri Ave N</t>
  </si>
  <si>
    <t>Largo</t>
  </si>
  <si>
    <t>27.93010714,-82.7891115</t>
  </si>
  <si>
    <t>388 N Congress Ave</t>
  </si>
  <si>
    <t>Boynton Beach</t>
  </si>
  <si>
    <t>26.53119923,-80.08904205</t>
  </si>
  <si>
    <t>5260 E Highway 100</t>
  </si>
  <si>
    <t>Palm Coast</t>
  </si>
  <si>
    <t>29.47775566,-81.2153126</t>
  </si>
  <si>
    <t>NW 3rd Street</t>
  </si>
  <si>
    <t>26.00974618,-80.35720031</t>
  </si>
  <si>
    <t>405 21st St</t>
  </si>
  <si>
    <t>Vero Beach</t>
  </si>
  <si>
    <t>27.6385425,-80.38230785</t>
  </si>
  <si>
    <t>16920 US Highway 441</t>
  </si>
  <si>
    <t>Mount Dora</t>
  </si>
  <si>
    <t>28.81919966,-81.67658074</t>
  </si>
  <si>
    <t>2430 Pga Blvd</t>
  </si>
  <si>
    <t>26.8431894,-80.07067753</t>
  </si>
  <si>
    <t>620 US-441</t>
  </si>
  <si>
    <t>The Villages</t>
  </si>
  <si>
    <t>28.93295269,-81.93829386</t>
  </si>
  <si>
    <t>1626 S Federal Hwy</t>
  </si>
  <si>
    <t>26.44302204,-80.07223489</t>
  </si>
  <si>
    <t>1455 Semoran Blvd</t>
  </si>
  <si>
    <t>Casselberry</t>
  </si>
  <si>
    <t>28.6278281,-81.31945704</t>
  </si>
  <si>
    <t>5107 US Highway 19</t>
  </si>
  <si>
    <t>New Port Richey</t>
  </si>
  <si>
    <t>28.23348648,-82.73085927</t>
  </si>
  <si>
    <t>80 W Grant St</t>
  </si>
  <si>
    <t>28.51589552,-81.37907899</t>
  </si>
  <si>
    <t>3215  Vineland Rd</t>
  </si>
  <si>
    <t>28.34613124,-81.482625</t>
  </si>
  <si>
    <t>7326 Gall Blvd</t>
  </si>
  <si>
    <t>Zephyrhills</t>
  </si>
  <si>
    <t>28.26414526,-82.18649301</t>
  </si>
  <si>
    <t>380 N State Road 434</t>
  </si>
  <si>
    <t>28.65683065,-81.42086953</t>
  </si>
  <si>
    <t>11926 Narcoossee Rd</t>
  </si>
  <si>
    <t>28.39139541,-81.24781724</t>
  </si>
  <si>
    <t>9370 Ben C Pratt</t>
  </si>
  <si>
    <t>26.60843087,-81.81345361</t>
  </si>
  <si>
    <t>3550 University Blvd W</t>
  </si>
  <si>
    <t>30.26072448,-81.6244509</t>
  </si>
  <si>
    <t>1920  Cordova Rd</t>
  </si>
  <si>
    <t>Fort Lauderdale</t>
  </si>
  <si>
    <t>26.09717542,-80.12949882</t>
  </si>
  <si>
    <t>6100 14th St W</t>
  </si>
  <si>
    <t>27.43332377,-82.57887006</t>
  </si>
  <si>
    <t>12163 Biscayne Blvd</t>
  </si>
  <si>
    <t>North Miami</t>
  </si>
  <si>
    <t>25.88796775,-80.16249003</t>
  </si>
  <si>
    <t>Marshalls</t>
  </si>
  <si>
    <t>11031 Southern Blvd</t>
  </si>
  <si>
    <t>Royal Palm Beach</t>
  </si>
  <si>
    <t>26.6834479,-80.22362638</t>
  </si>
  <si>
    <t>5505 S Williamson Blvd</t>
  </si>
  <si>
    <t>Port Orange</t>
  </si>
  <si>
    <t>29.11130473,-81.03616413</t>
  </si>
  <si>
    <t>5915 20th St</t>
  </si>
  <si>
    <t>27.63733172,-80.44914495</t>
  </si>
  <si>
    <t>3349 Daniels Rd</t>
  </si>
  <si>
    <t>Winter Garden</t>
  </si>
  <si>
    <t>28.52103765,-81.58389624</t>
  </si>
  <si>
    <t>1700 W 49th St Ste 3</t>
  </si>
  <si>
    <t>25.86463408,-80.31606456</t>
  </si>
  <si>
    <t>1795 US Highway 1 S</t>
  </si>
  <si>
    <t>Saint Augustine</t>
  </si>
  <si>
    <t>29.86862798,-81.32534911</t>
  </si>
  <si>
    <t>11865 SW 26th St</t>
  </si>
  <si>
    <t>25.74786693,-80.38838071</t>
  </si>
  <si>
    <t>731 Centerview Blvd</t>
  </si>
  <si>
    <t>28.34226274,-81.41032988</t>
  </si>
  <si>
    <t>3615 S FL Ave</t>
  </si>
  <si>
    <t>27.99839165,-81.96058114</t>
  </si>
  <si>
    <t>2948 Little Rd</t>
  </si>
  <si>
    <t>28.20242974,-82.66406799</t>
  </si>
  <si>
    <t>3661 W Waters Ave</t>
  </si>
  <si>
    <t>28.02853219,-82.50300763</t>
  </si>
  <si>
    <t>26.14945018,-80.32563391</t>
  </si>
  <si>
    <t>1800 3Rd St S</t>
  </si>
  <si>
    <t>30.27075293,-81.39014639</t>
  </si>
  <si>
    <t>3965 Plaza Blvd Ste 40</t>
  </si>
  <si>
    <t>29.62730729,-82.38218874</t>
  </si>
  <si>
    <t>7143 Coastal Blvd</t>
  </si>
  <si>
    <t>28.53635626,-82.50622751</t>
  </si>
  <si>
    <t>14093 SW 88 St.</t>
  </si>
  <si>
    <t>25.6861927,-80.42254009</t>
  </si>
  <si>
    <t>2458 W Brandon Blvd</t>
  </si>
  <si>
    <t>27.94261139,-82.32225189</t>
  </si>
  <si>
    <t>16800 Collins Ave</t>
  </si>
  <si>
    <t>Sunny Isles Beach</t>
  </si>
  <si>
    <t>25.93155015,-80.12302813</t>
  </si>
  <si>
    <t>501 N Orlando Ave</t>
  </si>
  <si>
    <t>Winter Park</t>
  </si>
  <si>
    <t>28.60393079,-81.36809838</t>
  </si>
  <si>
    <t>Woodbridge Drive</t>
  </si>
  <si>
    <t>28.93027812,-82.01828307</t>
  </si>
  <si>
    <t>105 N US Highway 1</t>
  </si>
  <si>
    <t>Tequesta</t>
  </si>
  <si>
    <t>26.96015233,-80.08295057</t>
  </si>
  <si>
    <t>15611 Sea Turtle Dr</t>
  </si>
  <si>
    <t>Panama City Beach</t>
  </si>
  <si>
    <t>30.22129622,-85.8701446</t>
  </si>
  <si>
    <t>13120 US Highway 301 S Ste 101</t>
  </si>
  <si>
    <t>Riverview</t>
  </si>
  <si>
    <t>27.79620131,-82.33245096</t>
  </si>
  <si>
    <t>8467 Cooper Creek Blvd</t>
  </si>
  <si>
    <t>27.39169372,-82.45327833</t>
  </si>
  <si>
    <t>1321 Bruce B Downs Road</t>
  </si>
  <si>
    <t>28.17546464,-82.35555788</t>
  </si>
  <si>
    <t>1724 US Highway 27 N</t>
  </si>
  <si>
    <t>Sebring</t>
  </si>
  <si>
    <t>27.49891405,-81.485903</t>
  </si>
  <si>
    <t>1564 Governor'S Square Blvd</t>
  </si>
  <si>
    <t>30.44015803,-84.25826912</t>
  </si>
  <si>
    <t>3401 North Miami Avenue</t>
  </si>
  <si>
    <t>25.80987875,-80.19355365</t>
  </si>
  <si>
    <t>10017 Gulf Center Dr</t>
  </si>
  <si>
    <t>26.48581527,-81.78940397</t>
  </si>
  <si>
    <t>Tampa Road</t>
  </si>
  <si>
    <t>28.05040396,-82.69797409</t>
  </si>
  <si>
    <t>1401 S Federal Highway</t>
  </si>
  <si>
    <t>26.21278703,-80.10717035</t>
  </si>
  <si>
    <t>1099 N Homestead Blvd</t>
  </si>
  <si>
    <t>25.48042614,-80.46169303</t>
  </si>
  <si>
    <t>4477 Commons Dr W</t>
  </si>
  <si>
    <t>Destin</t>
  </si>
  <si>
    <t>30.38944671,-86.43912186</t>
  </si>
  <si>
    <t>2115 Tamiami Trl N</t>
  </si>
  <si>
    <t>26.17261584,-81.80103344</t>
  </si>
  <si>
    <t>2475 NW Federal Highway</t>
  </si>
  <si>
    <t>Jensen Beach</t>
  </si>
  <si>
    <t>27.23554687,-80.26661916</t>
  </si>
  <si>
    <t>3852 W Hillsboro Blvd</t>
  </si>
  <si>
    <t>26.31571519,-80.15697515</t>
  </si>
  <si>
    <t>2550 PGA Blvd</t>
  </si>
  <si>
    <t>26.84377179,-80.0737879</t>
  </si>
  <si>
    <t>4414 SW College Rd S810</t>
  </si>
  <si>
    <t>29.13878799,-82.19278881</t>
  </si>
  <si>
    <t>4995 S Cleveland Ave</t>
  </si>
  <si>
    <t>26.58642025,-81.86958965</t>
  </si>
  <si>
    <t>4648 Millenia Plaza Way</t>
  </si>
  <si>
    <t>28.49535372,-81.43035435</t>
  </si>
  <si>
    <t>18700 Veterans Blvd</t>
  </si>
  <si>
    <t>Port Charlotte</t>
  </si>
  <si>
    <t>27.01499547,-82.14422047</t>
  </si>
  <si>
    <t>205 Palm Bay Rd NE</t>
  </si>
  <si>
    <t>West Melbourne</t>
  </si>
  <si>
    <t>28.03888338,-80.66485967</t>
  </si>
  <si>
    <t>Immokalee Road</t>
  </si>
  <si>
    <t>Vanderbilt Beach</t>
  </si>
  <si>
    <t>26.27086874,-81.79847013</t>
  </si>
  <si>
    <t>8180 Glades Rd</t>
  </si>
  <si>
    <t>26.36594881,-80.1735641</t>
  </si>
  <si>
    <t>3701 Oakwood Blvd</t>
  </si>
  <si>
    <t>Hollywood</t>
  </si>
  <si>
    <t>26.04343239,-80.15896058</t>
  </si>
  <si>
    <t>363 N Congress Ave Bay 103</t>
  </si>
  <si>
    <t>26.52946565,-80.09281893</t>
  </si>
  <si>
    <t>14964 Max Leggett Pkwy Ste 200</t>
  </si>
  <si>
    <t>30.48249025,-81.6407356</t>
  </si>
  <si>
    <t>Wiles Road</t>
  </si>
  <si>
    <t>26.28817959,-80.24929148</t>
  </si>
  <si>
    <t>2175 E Semoran Blvd</t>
  </si>
  <si>
    <t>Apopka</t>
  </si>
  <si>
    <t>28.67530247,-81.4710751</t>
  </si>
  <si>
    <t>Lake Street</t>
  </si>
  <si>
    <t>28.39222915,-81.48445473</t>
  </si>
  <si>
    <t>357 Royals Way</t>
  </si>
  <si>
    <t>28.22398965,-81.64276718</t>
  </si>
  <si>
    <t>6589 South Tamiami Trail</t>
  </si>
  <si>
    <t>27.26052384,-82.51795607</t>
  </si>
  <si>
    <t>10991-2 San Jose Ap</t>
  </si>
  <si>
    <t>30.17570908,-81.62667292</t>
  </si>
  <si>
    <t>Market Place Drive</t>
  </si>
  <si>
    <t>28.47550606,-81.28715209</t>
  </si>
  <si>
    <t>16051 S Dixie Hwy Ste B</t>
  </si>
  <si>
    <t>25.62066372,-80.34234868</t>
  </si>
  <si>
    <t>Windover Trls</t>
  </si>
  <si>
    <t>Titusville</t>
  </si>
  <si>
    <t>28.55145091,-80.84290999</t>
  </si>
  <si>
    <t>1700 S Federal Hwy</t>
  </si>
  <si>
    <t>26.44065508,-80.07277198</t>
  </si>
  <si>
    <t>3802B S Dale Mabry Hwy</t>
  </si>
  <si>
    <t>27.90785906,-82.50472481</t>
  </si>
  <si>
    <t>237 W Alexander St</t>
  </si>
  <si>
    <t>Plant City</t>
  </si>
  <si>
    <t>27.98832505,-82.1249478</t>
  </si>
  <si>
    <t>3021 SW 160th Ave</t>
  </si>
  <si>
    <t>Miramar</t>
  </si>
  <si>
    <t>25.98142858,-80.35797757</t>
  </si>
  <si>
    <t>1551 WP Ball Blvd</t>
  </si>
  <si>
    <t>Sanford</t>
  </si>
  <si>
    <t>28.79847527,-81.3341345</t>
  </si>
  <si>
    <t>21323 US Highway 19 N</t>
  </si>
  <si>
    <t>27.96626249,-82.72824974</t>
  </si>
  <si>
    <t>500 N University Dr</t>
  </si>
  <si>
    <t>26.01274602,-80.25153526</t>
  </si>
  <si>
    <t>7224 Cortez Rd W</t>
  </si>
  <si>
    <t>27.46365197,-82.63403533</t>
  </si>
  <si>
    <t>6452 Lake Worth Rd</t>
  </si>
  <si>
    <t>Greenacres</t>
  </si>
  <si>
    <t>26.6160286,-80.14417633</t>
  </si>
  <si>
    <t>293 E Altamonte Dr</t>
  </si>
  <si>
    <t>28.66364034,-81.38252103</t>
  </si>
  <si>
    <t>1456 Simmons Road</t>
  </si>
  <si>
    <t>28.26592456,-81.3308053</t>
  </si>
  <si>
    <t>901 E 10th Ave</t>
  </si>
  <si>
    <t>25.8314203,-80.25975734</t>
  </si>
  <si>
    <t>70th Avenue North</t>
  </si>
  <si>
    <t>27.83623061,-82.68780706</t>
  </si>
  <si>
    <t>1650 Airport Blvd</t>
  </si>
  <si>
    <t>30.48203772,-87.20826445</t>
  </si>
  <si>
    <t>918 Garth Avenue</t>
  </si>
  <si>
    <t>30.31105405,-81.73429752</t>
  </si>
  <si>
    <t>21705 Village Lks</t>
  </si>
  <si>
    <t>Land O' Lakes</t>
  </si>
  <si>
    <t>28.19081911,-82.45722617</t>
  </si>
  <si>
    <t>5461 W Atlantic Blvd</t>
  </si>
  <si>
    <t>26.23680797,-80.20107708</t>
  </si>
  <si>
    <t>2461 N Atlantic Ave</t>
  </si>
  <si>
    <t>29.26168687,-81.02659535</t>
  </si>
  <si>
    <t>13100 Tamiami Trl E</t>
  </si>
  <si>
    <t>26.06015291,-81.69784683</t>
  </si>
  <si>
    <t>4795 W Irlo Bronson Memorial Hwy</t>
  </si>
  <si>
    <t>28.33256231,-81.47381297</t>
  </si>
  <si>
    <t>2642 E Colonial Dr</t>
  </si>
  <si>
    <t>28.54893327,-81.34961019</t>
  </si>
  <si>
    <t>7323 W Colonial Dr</t>
  </si>
  <si>
    <t>28.55435066,-81.47929418</t>
  </si>
  <si>
    <t>17966 NW 27th Ave</t>
  </si>
  <si>
    <t>Miami Gardens</t>
  </si>
  <si>
    <t>25.93840204,-80.2473497</t>
  </si>
  <si>
    <t>4197 W Commercial Blvd</t>
  </si>
  <si>
    <t>Tamarac</t>
  </si>
  <si>
    <t>26.18834769,-80.20689326</t>
  </si>
  <si>
    <t>661 Blanding Blvd Ste 401</t>
  </si>
  <si>
    <t>Orange Park</t>
  </si>
  <si>
    <t>30.14840093,-81.75340135</t>
  </si>
  <si>
    <t>2036 66th St N</t>
  </si>
  <si>
    <t>27.78893025,-82.73017403</t>
  </si>
  <si>
    <t>2660 W Broward Blvd</t>
  </si>
  <si>
    <t>26.11916123,-80.17708116</t>
  </si>
  <si>
    <t>marshall/homegoods</t>
  </si>
  <si>
    <t>25.77398514,-80.32171357</t>
  </si>
  <si>
    <t>1121 Alafaya Trail</t>
  </si>
  <si>
    <t>28.65364973,-81.20987675</t>
  </si>
  <si>
    <t>1679 US 41 Bypass South</t>
  </si>
  <si>
    <t>27.07493951,-82.42337358</t>
  </si>
  <si>
    <t>10500 Ulmerton Rd</t>
  </si>
  <si>
    <t>27.89163011,-82.78264183</t>
  </si>
  <si>
    <t>Total_Visits_HomeGoods</t>
  </si>
  <si>
    <t>Total_Visits_TJMaxx</t>
  </si>
  <si>
    <t>Total_Visits_Marshalls</t>
  </si>
  <si>
    <t>Correlation with self and competitors' stores within 6 miles</t>
  </si>
  <si>
    <t>tot_visits_nearby_Burlington</t>
  </si>
  <si>
    <t>tot_visits_nearby_Kohl's</t>
  </si>
  <si>
    <t>tot_visits_nearby_Lowe's</t>
  </si>
  <si>
    <t>tot_visits_nearby_Ross_Dress_for_Less</t>
  </si>
  <si>
    <t>tot_visits_nearby_The_Home_Depot</t>
  </si>
  <si>
    <t>tot_visits_nearby_Walmart</t>
  </si>
  <si>
    <t>tot_visits_nearby_HomeGoods</t>
  </si>
  <si>
    <t>tot_visits_nearby_T.J._Maxx</t>
  </si>
  <si>
    <t>tot_visits_nearby_Marshalls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</si>
</sst>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C51F3F"/>
      <name val="Calibri"/>
      <family val="2"/>
      <scheme val="minor"/>
    </font>
    <font>
      <b/>
      <sz val="12"/>
      <color rgb="FF0023CC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8"/>
      <color theme="1"/>
      <name val="Calibri (Body)"/>
    </font>
    <font>
      <sz val="20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33" borderId="0" xfId="0" applyFill="1"/>
    <xf numFmtId="0" fontId="20" fillId="33" borderId="13" xfId="0" applyFont="1" applyFill="1" applyBorder="1"/>
    <xf numFmtId="0" fontId="22" fillId="33" borderId="17" xfId="0" applyFont="1" applyFill="1" applyBorder="1" applyAlignment="1">
      <alignment vertical="center"/>
    </xf>
    <xf numFmtId="0" fontId="0" fillId="33" borderId="17" xfId="0" applyFill="1" applyBorder="1" applyAlignment="1">
      <alignment vertical="center"/>
    </xf>
    <xf numFmtId="0" fontId="0" fillId="33" borderId="18" xfId="0" applyFill="1" applyBorder="1" applyAlignment="1">
      <alignment vertical="center"/>
    </xf>
    <xf numFmtId="0" fontId="23" fillId="33" borderId="16" xfId="0" applyFont="1" applyFill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Border="1"/>
    <xf numFmtId="0" fontId="21" fillId="33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51F3F"/>
      <color rgb="FF0023CC"/>
      <color rgb="FFD008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9"/>
  <sheetViews>
    <sheetView workbookViewId="0">
      <selection activeCell="E29" sqref="E29"/>
    </sheetView>
  </sheetViews>
  <sheetFormatPr baseColWidth="10" defaultRowHeight="16" x14ac:dyDescent="0.2"/>
  <cols>
    <col min="3" max="3" width="30" bestFit="1" customWidth="1"/>
    <col min="4" max="4" width="22.1640625" bestFit="1" customWidth="1"/>
    <col min="5" max="5" width="18" bestFit="1" customWidth="1"/>
    <col min="6" max="6" width="20" bestFit="1" customWidth="1"/>
  </cols>
  <sheetData>
    <row r="1" spans="2:15" ht="17" thickBot="1" x14ac:dyDescent="0.25">
      <c r="B1" s="2"/>
      <c r="C1" s="2"/>
      <c r="D1" s="2"/>
      <c r="E1" s="2"/>
      <c r="F1" s="2"/>
      <c r="G1" s="2"/>
    </row>
    <row r="2" spans="2:15" ht="43" customHeight="1" thickBot="1" x14ac:dyDescent="0.35">
      <c r="B2" s="2"/>
      <c r="C2" s="7" t="s">
        <v>584</v>
      </c>
      <c r="D2" s="4"/>
      <c r="E2" s="5"/>
      <c r="F2" s="6"/>
      <c r="G2" s="2"/>
    </row>
    <row r="3" spans="2:15" x14ac:dyDescent="0.2">
      <c r="B3" s="2"/>
      <c r="C3" s="13"/>
      <c r="D3" s="17" t="s">
        <v>581</v>
      </c>
      <c r="E3" s="12" t="s">
        <v>582</v>
      </c>
      <c r="F3" s="3" t="s">
        <v>583</v>
      </c>
      <c r="G3" s="2"/>
    </row>
    <row r="4" spans="2:15" x14ac:dyDescent="0.2">
      <c r="B4" s="2"/>
      <c r="C4" s="13" t="s">
        <v>10</v>
      </c>
      <c r="D4" s="11">
        <v>2.5728157616275071E-2</v>
      </c>
      <c r="E4" s="11">
        <v>0.14775800174215512</v>
      </c>
      <c r="F4" s="14">
        <v>-0.24016752492948482</v>
      </c>
      <c r="G4" s="2"/>
    </row>
    <row r="5" spans="2:15" x14ac:dyDescent="0.2">
      <c r="B5" s="2"/>
      <c r="C5" s="13" t="s">
        <v>11</v>
      </c>
      <c r="D5" s="11">
        <v>0.3941076029112629</v>
      </c>
      <c r="E5" s="11">
        <v>0.25981608197185119</v>
      </c>
      <c r="F5" s="14">
        <v>-0.1509080455207624</v>
      </c>
      <c r="G5" s="2"/>
    </row>
    <row r="6" spans="2:15" x14ac:dyDescent="0.2">
      <c r="B6" s="2"/>
      <c r="C6" s="13" t="s">
        <v>12</v>
      </c>
      <c r="D6" s="11">
        <v>0.32920448582592188</v>
      </c>
      <c r="E6" s="11">
        <v>7.4702000635346794E-2</v>
      </c>
      <c r="F6" s="14">
        <v>-6.4617074758495846E-2</v>
      </c>
      <c r="G6" s="2"/>
    </row>
    <row r="7" spans="2:15" x14ac:dyDescent="0.2">
      <c r="B7" s="2"/>
      <c r="C7" s="13" t="s">
        <v>13</v>
      </c>
      <c r="D7" s="11">
        <v>-0.12342065835110322</v>
      </c>
      <c r="E7" s="11">
        <v>0.17871252925070361</v>
      </c>
      <c r="F7" s="14">
        <v>-0.18576832222643189</v>
      </c>
      <c r="G7" s="2"/>
    </row>
    <row r="8" spans="2:15" x14ac:dyDescent="0.2">
      <c r="B8" s="2"/>
      <c r="C8" s="13" t="s">
        <v>14</v>
      </c>
      <c r="D8" s="11">
        <v>9.5868538929307259E-2</v>
      </c>
      <c r="E8" s="11">
        <v>0.30203241309683271</v>
      </c>
      <c r="F8" s="14">
        <v>-0.1970437549587222</v>
      </c>
      <c r="G8" s="2"/>
    </row>
    <row r="9" spans="2:15" x14ac:dyDescent="0.2">
      <c r="B9" s="2"/>
      <c r="C9" s="13" t="s">
        <v>15</v>
      </c>
      <c r="D9" s="11">
        <v>0.23322952195641108</v>
      </c>
      <c r="E9" s="11">
        <v>-6.3441234755336737E-2</v>
      </c>
      <c r="F9" s="14">
        <v>-0.13931447660782995</v>
      </c>
      <c r="G9" s="2"/>
      <c r="O9" t="s">
        <v>6</v>
      </c>
    </row>
    <row r="10" spans="2:15" x14ac:dyDescent="0.2">
      <c r="B10" s="2"/>
      <c r="C10" s="13" t="s">
        <v>16</v>
      </c>
      <c r="D10" s="11">
        <v>-1.880598720018457E-2</v>
      </c>
      <c r="E10" s="11">
        <v>-0.11949423023995764</v>
      </c>
      <c r="F10" s="14">
        <v>-0.22598438609414645</v>
      </c>
      <c r="G10" s="2"/>
      <c r="N10" t="s">
        <v>10</v>
      </c>
      <c r="O10">
        <v>0.14775800174215512</v>
      </c>
    </row>
    <row r="11" spans="2:15" x14ac:dyDescent="0.2">
      <c r="B11" s="2"/>
      <c r="C11" s="13" t="s">
        <v>17</v>
      </c>
      <c r="D11" s="11">
        <v>0.13672394850122396</v>
      </c>
      <c r="E11" s="11">
        <v>6.533811347209395E-2</v>
      </c>
      <c r="F11" s="14">
        <v>-0.2213207436048692</v>
      </c>
      <c r="G11" s="2"/>
      <c r="K11" t="s">
        <v>6</v>
      </c>
      <c r="N11" t="s">
        <v>11</v>
      </c>
      <c r="O11">
        <v>0.25981608197185119</v>
      </c>
    </row>
    <row r="12" spans="2:15" x14ac:dyDescent="0.2">
      <c r="B12" s="2"/>
      <c r="C12" s="13" t="s">
        <v>18</v>
      </c>
      <c r="D12" s="11">
        <v>0.18407761493966604</v>
      </c>
      <c r="E12" s="11">
        <v>0.15892112856270993</v>
      </c>
      <c r="F12" s="14">
        <v>-0.21413564165906629</v>
      </c>
      <c r="G12" s="2"/>
      <c r="J12" t="s">
        <v>10</v>
      </c>
      <c r="K12">
        <v>-0.24016752492948482</v>
      </c>
      <c r="N12" t="s">
        <v>12</v>
      </c>
      <c r="O12">
        <v>7.4702000635346794E-2</v>
      </c>
    </row>
    <row r="13" spans="2:15" x14ac:dyDescent="0.2">
      <c r="B13" s="2"/>
      <c r="C13" s="13" t="s">
        <v>585</v>
      </c>
      <c r="D13" s="11">
        <v>-2.2963671726394706E-2</v>
      </c>
      <c r="E13" s="11">
        <v>-3.8612598108986045E-3</v>
      </c>
      <c r="F13" s="14">
        <v>-7.9939650536569942E-2</v>
      </c>
      <c r="G13" s="2"/>
      <c r="J13" t="s">
        <v>11</v>
      </c>
      <c r="K13">
        <v>-0.1509080455207624</v>
      </c>
      <c r="N13" t="s">
        <v>13</v>
      </c>
      <c r="O13">
        <v>0.17871252925070361</v>
      </c>
    </row>
    <row r="14" spans="2:15" x14ac:dyDescent="0.2">
      <c r="B14" s="2"/>
      <c r="C14" s="13" t="s">
        <v>586</v>
      </c>
      <c r="D14" s="11">
        <v>0.29162750851251956</v>
      </c>
      <c r="E14" s="11">
        <v>0.18756849221847022</v>
      </c>
      <c r="F14" s="14">
        <v>-0.21452930716942484</v>
      </c>
      <c r="G14" s="2"/>
      <c r="J14" t="s">
        <v>12</v>
      </c>
      <c r="K14">
        <v>-6.4617074758495846E-2</v>
      </c>
      <c r="N14" t="s">
        <v>14</v>
      </c>
      <c r="O14">
        <v>0.30203241309683271</v>
      </c>
    </row>
    <row r="15" spans="2:15" x14ac:dyDescent="0.2">
      <c r="B15" s="2"/>
      <c r="C15" s="13" t="s">
        <v>587</v>
      </c>
      <c r="D15" s="11">
        <v>0.3857531204517447</v>
      </c>
      <c r="E15" s="11">
        <v>0.1307223326525436</v>
      </c>
      <c r="F15" s="14">
        <v>-1.1611351051026604E-2</v>
      </c>
      <c r="G15" s="2"/>
      <c r="J15" t="s">
        <v>13</v>
      </c>
      <c r="K15">
        <v>-0.18576832222643189</v>
      </c>
      <c r="N15" t="s">
        <v>15</v>
      </c>
      <c r="O15">
        <v>-6.3441234755336737E-2</v>
      </c>
    </row>
    <row r="16" spans="2:15" x14ac:dyDescent="0.2">
      <c r="B16" s="2"/>
      <c r="C16" s="13" t="s">
        <v>588</v>
      </c>
      <c r="D16" s="11">
        <v>-0.13302817349618345</v>
      </c>
      <c r="E16" s="11">
        <v>0.27044077554836077</v>
      </c>
      <c r="F16" s="14">
        <v>-0.18496078136396663</v>
      </c>
      <c r="G16" s="2"/>
      <c r="J16" t="s">
        <v>14</v>
      </c>
      <c r="K16">
        <v>-0.1970437549587222</v>
      </c>
      <c r="N16" t="s">
        <v>16</v>
      </c>
      <c r="O16">
        <v>-0.11949423023995764</v>
      </c>
    </row>
    <row r="17" spans="3:15" x14ac:dyDescent="0.2">
      <c r="C17" s="13" t="s">
        <v>589</v>
      </c>
      <c r="D17" s="11">
        <v>0.12116438325083675</v>
      </c>
      <c r="E17" s="11">
        <v>0.24151171289753717</v>
      </c>
      <c r="F17" s="14">
        <v>-0.19602521937655976</v>
      </c>
      <c r="J17" t="s">
        <v>15</v>
      </c>
      <c r="K17">
        <v>-0.13931447660782995</v>
      </c>
      <c r="N17" t="s">
        <v>17</v>
      </c>
      <c r="O17">
        <v>6.533811347209395E-2</v>
      </c>
    </row>
    <row r="18" spans="3:15" x14ac:dyDescent="0.2">
      <c r="C18" s="13" t="s">
        <v>590</v>
      </c>
      <c r="D18" s="11">
        <v>0.20955067667913976</v>
      </c>
      <c r="E18" s="11">
        <v>-4.6393675777509628E-2</v>
      </c>
      <c r="F18" s="14">
        <v>-0.12387887703987815</v>
      </c>
      <c r="J18" t="s">
        <v>16</v>
      </c>
      <c r="K18">
        <v>-0.22598438609414645</v>
      </c>
      <c r="N18" t="s">
        <v>18</v>
      </c>
      <c r="O18">
        <v>0.15892112856270993</v>
      </c>
    </row>
    <row r="19" spans="3:15" x14ac:dyDescent="0.2">
      <c r="C19" s="13" t="s">
        <v>591</v>
      </c>
      <c r="D19" s="11">
        <v>8.3688796067945798E-2</v>
      </c>
      <c r="E19" s="11">
        <v>-0.18691668042770687</v>
      </c>
      <c r="F19" s="14">
        <v>-7.1710419558062413E-2</v>
      </c>
      <c r="J19" t="s">
        <v>17</v>
      </c>
      <c r="K19">
        <v>-0.2213207436048692</v>
      </c>
      <c r="N19" t="s">
        <v>585</v>
      </c>
      <c r="O19">
        <v>-3.8612598108986045E-3</v>
      </c>
    </row>
    <row r="20" spans="3:15" x14ac:dyDescent="0.2">
      <c r="C20" s="13" t="s">
        <v>592</v>
      </c>
      <c r="D20" s="11">
        <v>2.7044362463614351E-2</v>
      </c>
      <c r="E20" s="11">
        <v>2.6168873733065947E-2</v>
      </c>
      <c r="F20" s="14">
        <v>-0.15935336994374669</v>
      </c>
      <c r="J20" t="s">
        <v>18</v>
      </c>
      <c r="K20">
        <v>-0.21413564165906629</v>
      </c>
      <c r="N20" t="s">
        <v>586</v>
      </c>
      <c r="O20">
        <v>0.18756849221847022</v>
      </c>
    </row>
    <row r="21" spans="3:15" ht="17" thickBot="1" x14ac:dyDescent="0.25">
      <c r="C21" s="15" t="s">
        <v>593</v>
      </c>
      <c r="D21" s="1">
        <v>0.20199303166204105</v>
      </c>
      <c r="E21" s="1">
        <v>7.5156205954010638E-2</v>
      </c>
      <c r="F21" s="16">
        <v>-0.15307721191491555</v>
      </c>
      <c r="J21" t="s">
        <v>585</v>
      </c>
      <c r="K21">
        <v>-7.9939650536569942E-2</v>
      </c>
      <c r="N21" t="s">
        <v>587</v>
      </c>
      <c r="O21">
        <v>0.1307223326525436</v>
      </c>
    </row>
    <row r="22" spans="3:15" x14ac:dyDescent="0.2">
      <c r="J22" t="s">
        <v>586</v>
      </c>
      <c r="K22">
        <v>-0.21452930716942484</v>
      </c>
      <c r="N22" t="s">
        <v>588</v>
      </c>
      <c r="O22">
        <v>0.27044077554836077</v>
      </c>
    </row>
    <row r="23" spans="3:15" x14ac:dyDescent="0.2">
      <c r="J23" t="s">
        <v>587</v>
      </c>
      <c r="K23">
        <v>-1.1611351051026604E-2</v>
      </c>
      <c r="N23" t="s">
        <v>589</v>
      </c>
      <c r="O23">
        <v>0.24151171289753717</v>
      </c>
    </row>
    <row r="24" spans="3:15" x14ac:dyDescent="0.2">
      <c r="J24" t="s">
        <v>588</v>
      </c>
      <c r="K24">
        <v>-0.18496078136396663</v>
      </c>
      <c r="N24" t="s">
        <v>590</v>
      </c>
      <c r="O24">
        <v>-4.6393675777509628E-2</v>
      </c>
    </row>
    <row r="25" spans="3:15" x14ac:dyDescent="0.2">
      <c r="J25" t="s">
        <v>589</v>
      </c>
      <c r="K25">
        <v>-0.19602521937655976</v>
      </c>
      <c r="N25" t="s">
        <v>591</v>
      </c>
      <c r="O25">
        <v>-0.18691668042770687</v>
      </c>
    </row>
    <row r="26" spans="3:15" x14ac:dyDescent="0.2">
      <c r="J26" t="s">
        <v>590</v>
      </c>
      <c r="K26">
        <v>-0.12387887703987815</v>
      </c>
      <c r="N26" t="s">
        <v>592</v>
      </c>
      <c r="O26">
        <v>2.6168873733065947E-2</v>
      </c>
    </row>
    <row r="27" spans="3:15" x14ac:dyDescent="0.2">
      <c r="J27" t="s">
        <v>591</v>
      </c>
      <c r="K27">
        <v>-7.1710419558062413E-2</v>
      </c>
      <c r="N27" t="s">
        <v>593</v>
      </c>
      <c r="O27">
        <v>7.5156205954010638E-2</v>
      </c>
    </row>
    <row r="28" spans="3:15" x14ac:dyDescent="0.2">
      <c r="J28" t="s">
        <v>592</v>
      </c>
      <c r="K28">
        <v>-0.15935336994374669</v>
      </c>
      <c r="N28" t="s">
        <v>6</v>
      </c>
      <c r="O28">
        <v>1</v>
      </c>
    </row>
    <row r="29" spans="3:15" x14ac:dyDescent="0.2">
      <c r="J29" t="s">
        <v>593</v>
      </c>
      <c r="K29">
        <v>-0.15307721191491555</v>
      </c>
    </row>
  </sheetData>
  <conditionalFormatting sqref="D4:D12">
    <cfRule type="top10" dxfId="2" priority="1" rank="10"/>
    <cfRule type="top10" dxfId="1" priority="2" rank="10"/>
    <cfRule type="top10" dxfId="0" priority="3" bottom="1" rank="10"/>
  </conditionalFormatting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D09A-446A-8342-B348-8BAD86F8B6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8"/>
  <sheetViews>
    <sheetView topLeftCell="R8" workbookViewId="0">
      <selection activeCell="AG19" sqref="AG19"/>
    </sheetView>
  </sheetViews>
  <sheetFormatPr baseColWidth="10" defaultRowHeight="16" x14ac:dyDescent="0.2"/>
  <cols>
    <col min="11" max="11" width="21" bestFit="1" customWidth="1"/>
    <col min="12" max="12" width="17.33203125" bestFit="1" customWidth="1"/>
    <col min="13" max="13" width="18.1640625" bestFit="1" customWidth="1"/>
    <col min="14" max="14" width="30" bestFit="1" customWidth="1"/>
    <col min="15" max="15" width="27.5" bestFit="1" customWidth="1"/>
    <col min="16" max="16" width="19.83203125" bestFit="1" customWidth="1"/>
    <col min="17" max="17" width="22.6640625" bestFit="1" customWidth="1"/>
    <col min="18" max="19" width="20.5" bestFit="1" customWidth="1"/>
    <col min="28" max="28" width="24.5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6</v>
      </c>
    </row>
    <row r="2" spans="1:49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185</v>
      </c>
      <c r="G2">
        <v>569734</v>
      </c>
      <c r="H2">
        <v>26.36580292</v>
      </c>
      <c r="I2">
        <v>-80.172527439999996</v>
      </c>
      <c r="J2" t="s">
        <v>23</v>
      </c>
      <c r="K2">
        <v>1</v>
      </c>
      <c r="L2">
        <v>1</v>
      </c>
      <c r="M2">
        <v>1</v>
      </c>
      <c r="N2">
        <v>2</v>
      </c>
      <c r="O2">
        <v>3</v>
      </c>
      <c r="P2">
        <v>3</v>
      </c>
      <c r="Q2">
        <v>0</v>
      </c>
      <c r="R2">
        <v>2</v>
      </c>
      <c r="S2">
        <v>2</v>
      </c>
      <c r="T2">
        <v>328957</v>
      </c>
      <c r="U2">
        <v>507181</v>
      </c>
      <c r="V2">
        <v>660835</v>
      </c>
      <c r="W2">
        <v>798667</v>
      </c>
      <c r="X2">
        <v>3279644</v>
      </c>
      <c r="Y2">
        <v>5441689</v>
      </c>
      <c r="AA2">
        <v>980763</v>
      </c>
      <c r="AB2">
        <v>763691</v>
      </c>
      <c r="AC2">
        <v>569734</v>
      </c>
    </row>
    <row r="3" spans="1:49" x14ac:dyDescent="0.2">
      <c r="A3">
        <v>2</v>
      </c>
      <c r="B3" t="s">
        <v>19</v>
      </c>
      <c r="C3" t="s">
        <v>24</v>
      </c>
      <c r="D3" t="s">
        <v>25</v>
      </c>
      <c r="E3" t="s">
        <v>22</v>
      </c>
      <c r="F3">
        <v>655</v>
      </c>
      <c r="G3">
        <v>522058</v>
      </c>
      <c r="H3">
        <v>28.237779629999999</v>
      </c>
      <c r="I3">
        <v>-80.726972219999993</v>
      </c>
      <c r="J3" t="s">
        <v>26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U3">
        <v>434068</v>
      </c>
      <c r="V3">
        <v>824054</v>
      </c>
      <c r="W3">
        <v>302806</v>
      </c>
      <c r="X3">
        <v>806749</v>
      </c>
      <c r="Y3">
        <v>1925701</v>
      </c>
      <c r="AA3">
        <v>350150</v>
      </c>
      <c r="AC3">
        <v>522058</v>
      </c>
    </row>
    <row r="4" spans="1:49" x14ac:dyDescent="0.2">
      <c r="A4">
        <v>3</v>
      </c>
      <c r="B4" t="s">
        <v>19</v>
      </c>
      <c r="C4" t="s">
        <v>27</v>
      </c>
      <c r="D4" t="s">
        <v>28</v>
      </c>
      <c r="E4" t="s">
        <v>22</v>
      </c>
      <c r="F4">
        <v>363</v>
      </c>
      <c r="G4">
        <v>489856</v>
      </c>
      <c r="H4">
        <v>27.794872770000001</v>
      </c>
      <c r="I4">
        <v>-82.729934639999996</v>
      </c>
      <c r="J4" t="s">
        <v>29</v>
      </c>
      <c r="K4">
        <v>1</v>
      </c>
      <c r="L4">
        <v>1</v>
      </c>
      <c r="M4">
        <v>2</v>
      </c>
      <c r="N4">
        <v>2</v>
      </c>
      <c r="O4">
        <v>4</v>
      </c>
      <c r="P4">
        <v>4</v>
      </c>
      <c r="Q4">
        <v>1</v>
      </c>
      <c r="R4">
        <v>2</v>
      </c>
      <c r="S4">
        <v>2</v>
      </c>
      <c r="T4">
        <v>309970</v>
      </c>
      <c r="U4">
        <v>464864</v>
      </c>
      <c r="V4">
        <v>1389859</v>
      </c>
      <c r="W4">
        <v>564127</v>
      </c>
      <c r="X4">
        <v>3794158</v>
      </c>
      <c r="Y4">
        <v>8212951</v>
      </c>
      <c r="Z4">
        <v>315668</v>
      </c>
      <c r="AA4">
        <v>786990</v>
      </c>
      <c r="AB4">
        <v>480765</v>
      </c>
      <c r="AC4">
        <v>489856</v>
      </c>
    </row>
    <row r="5" spans="1:49" x14ac:dyDescent="0.2">
      <c r="A5">
        <v>4</v>
      </c>
      <c r="B5" t="s">
        <v>19</v>
      </c>
      <c r="C5" t="s">
        <v>30</v>
      </c>
      <c r="D5" t="s">
        <v>31</v>
      </c>
      <c r="E5" t="s">
        <v>22</v>
      </c>
      <c r="F5">
        <v>136</v>
      </c>
      <c r="G5">
        <v>485955</v>
      </c>
      <c r="H5">
        <v>26.19937225</v>
      </c>
      <c r="I5">
        <v>-81.802542509999995</v>
      </c>
      <c r="J5" t="s">
        <v>32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0</v>
      </c>
      <c r="R5">
        <v>1</v>
      </c>
      <c r="S5">
        <v>2</v>
      </c>
      <c r="T5">
        <v>250447</v>
      </c>
      <c r="U5">
        <v>383506</v>
      </c>
      <c r="V5">
        <v>867257</v>
      </c>
      <c r="W5">
        <v>343138</v>
      </c>
      <c r="X5">
        <v>2100884</v>
      </c>
      <c r="Y5">
        <v>2390817</v>
      </c>
      <c r="AA5">
        <v>474058</v>
      </c>
      <c r="AB5">
        <v>780216</v>
      </c>
      <c r="AC5">
        <v>485955</v>
      </c>
    </row>
    <row r="6" spans="1:49" x14ac:dyDescent="0.2">
      <c r="A6">
        <v>5</v>
      </c>
      <c r="B6" t="s">
        <v>19</v>
      </c>
      <c r="C6" t="s">
        <v>33</v>
      </c>
      <c r="D6" t="s">
        <v>34</v>
      </c>
      <c r="E6" t="s">
        <v>22</v>
      </c>
      <c r="F6">
        <v>322</v>
      </c>
      <c r="G6">
        <v>477152</v>
      </c>
      <c r="H6">
        <v>28.01412693</v>
      </c>
      <c r="I6">
        <v>-82.732059849999999</v>
      </c>
      <c r="J6" t="s">
        <v>35</v>
      </c>
      <c r="K6">
        <v>1</v>
      </c>
      <c r="L6">
        <v>1</v>
      </c>
      <c r="M6">
        <v>3</v>
      </c>
      <c r="N6">
        <v>4</v>
      </c>
      <c r="O6">
        <v>2</v>
      </c>
      <c r="P6">
        <v>3</v>
      </c>
      <c r="Q6">
        <v>0</v>
      </c>
      <c r="R6">
        <v>1</v>
      </c>
      <c r="S6">
        <v>2</v>
      </c>
      <c r="T6">
        <v>319849</v>
      </c>
      <c r="U6">
        <v>627180</v>
      </c>
      <c r="V6">
        <v>1967938</v>
      </c>
      <c r="W6">
        <v>1110525</v>
      </c>
      <c r="X6">
        <v>1990874</v>
      </c>
      <c r="Y6">
        <v>5521963</v>
      </c>
      <c r="AA6">
        <v>625093</v>
      </c>
      <c r="AB6">
        <v>732463</v>
      </c>
      <c r="AC6">
        <v>477152</v>
      </c>
    </row>
    <row r="7" spans="1:49" x14ac:dyDescent="0.2">
      <c r="A7">
        <v>6</v>
      </c>
      <c r="B7" t="s">
        <v>19</v>
      </c>
      <c r="C7" t="s">
        <v>36</v>
      </c>
      <c r="D7" t="s">
        <v>37</v>
      </c>
      <c r="E7" t="s">
        <v>22</v>
      </c>
      <c r="F7">
        <v>189</v>
      </c>
      <c r="G7">
        <v>463562</v>
      </c>
      <c r="H7">
        <v>30.19231757</v>
      </c>
      <c r="I7">
        <v>-81.549277829999994</v>
      </c>
      <c r="J7" t="s">
        <v>38</v>
      </c>
      <c r="K7">
        <v>1</v>
      </c>
      <c r="L7">
        <v>1</v>
      </c>
      <c r="M7">
        <v>2</v>
      </c>
      <c r="N7">
        <v>2</v>
      </c>
      <c r="O7">
        <v>1</v>
      </c>
      <c r="P7">
        <v>2</v>
      </c>
      <c r="Q7">
        <v>0</v>
      </c>
      <c r="R7">
        <v>1</v>
      </c>
      <c r="S7">
        <v>1</v>
      </c>
      <c r="T7">
        <v>308052</v>
      </c>
      <c r="U7">
        <v>427994</v>
      </c>
      <c r="V7">
        <v>1484042</v>
      </c>
      <c r="W7">
        <v>688150</v>
      </c>
      <c r="X7">
        <v>596556</v>
      </c>
      <c r="Y7">
        <v>3179958</v>
      </c>
      <c r="AA7">
        <v>414246</v>
      </c>
      <c r="AB7">
        <v>341760</v>
      </c>
      <c r="AC7">
        <v>463562</v>
      </c>
    </row>
    <row r="8" spans="1:49" x14ac:dyDescent="0.2">
      <c r="A8">
        <v>7</v>
      </c>
      <c r="B8" t="s">
        <v>19</v>
      </c>
      <c r="C8" t="s">
        <v>39</v>
      </c>
      <c r="D8" t="s">
        <v>40</v>
      </c>
      <c r="E8" t="s">
        <v>22</v>
      </c>
      <c r="F8">
        <v>171</v>
      </c>
      <c r="G8">
        <v>461838</v>
      </c>
      <c r="H8">
        <v>29.140931559999999</v>
      </c>
      <c r="I8">
        <v>-82.192315899999997</v>
      </c>
      <c r="J8" t="s">
        <v>41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333372</v>
      </c>
      <c r="U8">
        <v>420439</v>
      </c>
      <c r="V8">
        <v>1500986</v>
      </c>
      <c r="W8">
        <v>355776</v>
      </c>
      <c r="X8">
        <v>992389</v>
      </c>
      <c r="Y8">
        <v>2617882</v>
      </c>
      <c r="AA8">
        <v>486906</v>
      </c>
      <c r="AB8">
        <v>394080</v>
      </c>
      <c r="AC8">
        <v>461838</v>
      </c>
    </row>
    <row r="9" spans="1:49" x14ac:dyDescent="0.2">
      <c r="A9">
        <v>8</v>
      </c>
      <c r="B9" t="s">
        <v>19</v>
      </c>
      <c r="C9" t="s">
        <v>42</v>
      </c>
      <c r="D9" t="s">
        <v>43</v>
      </c>
      <c r="E9" t="s">
        <v>22</v>
      </c>
      <c r="F9">
        <v>367</v>
      </c>
      <c r="G9">
        <v>455531</v>
      </c>
      <c r="H9">
        <v>26.438459460000001</v>
      </c>
      <c r="I9">
        <v>-80.087514299999995</v>
      </c>
      <c r="J9" t="s">
        <v>44</v>
      </c>
      <c r="K9">
        <v>0</v>
      </c>
      <c r="L9">
        <v>0</v>
      </c>
      <c r="M9">
        <v>1</v>
      </c>
      <c r="N9">
        <v>2</v>
      </c>
      <c r="O9">
        <v>3</v>
      </c>
      <c r="P9">
        <v>2</v>
      </c>
      <c r="Q9">
        <v>0</v>
      </c>
      <c r="R9">
        <v>1</v>
      </c>
      <c r="S9">
        <v>1</v>
      </c>
      <c r="V9">
        <v>693216</v>
      </c>
      <c r="W9">
        <v>504429</v>
      </c>
      <c r="X9">
        <v>2871328</v>
      </c>
      <c r="Y9">
        <v>2443686</v>
      </c>
      <c r="AA9">
        <v>302075</v>
      </c>
      <c r="AB9">
        <v>332075</v>
      </c>
      <c r="AC9">
        <v>455531</v>
      </c>
    </row>
    <row r="10" spans="1:49" x14ac:dyDescent="0.2">
      <c r="A10">
        <v>9</v>
      </c>
      <c r="B10" t="s">
        <v>19</v>
      </c>
      <c r="C10" t="s">
        <v>45</v>
      </c>
      <c r="D10" t="s">
        <v>46</v>
      </c>
      <c r="E10" t="s">
        <v>22</v>
      </c>
      <c r="F10">
        <v>194</v>
      </c>
      <c r="G10">
        <v>453034</v>
      </c>
      <c r="H10">
        <v>26.009519579999999</v>
      </c>
      <c r="I10">
        <v>-80.297624760000005</v>
      </c>
      <c r="J10" t="s">
        <v>47</v>
      </c>
      <c r="K10">
        <v>3</v>
      </c>
      <c r="L10">
        <v>1</v>
      </c>
      <c r="M10">
        <v>3</v>
      </c>
      <c r="N10">
        <v>10</v>
      </c>
      <c r="O10">
        <v>6</v>
      </c>
      <c r="P10">
        <v>8</v>
      </c>
      <c r="Q10">
        <v>1</v>
      </c>
      <c r="R10">
        <v>2</v>
      </c>
      <c r="S10">
        <v>3</v>
      </c>
      <c r="T10">
        <v>1197596</v>
      </c>
      <c r="U10">
        <v>512117</v>
      </c>
      <c r="V10">
        <v>2090086</v>
      </c>
      <c r="W10">
        <v>3469121</v>
      </c>
      <c r="X10">
        <v>6806917</v>
      </c>
      <c r="Y10">
        <v>16576841</v>
      </c>
      <c r="Z10">
        <v>343936</v>
      </c>
      <c r="AA10">
        <v>737648</v>
      </c>
      <c r="AB10">
        <v>865991</v>
      </c>
      <c r="AC10">
        <v>453034</v>
      </c>
    </row>
    <row r="11" spans="1:49" x14ac:dyDescent="0.2">
      <c r="A11">
        <v>10</v>
      </c>
      <c r="B11" t="s">
        <v>19</v>
      </c>
      <c r="C11" t="s">
        <v>48</v>
      </c>
      <c r="D11" t="s">
        <v>49</v>
      </c>
      <c r="E11" t="s">
        <v>22</v>
      </c>
      <c r="F11">
        <v>429</v>
      </c>
      <c r="G11">
        <v>445372</v>
      </c>
      <c r="H11">
        <v>26.611419349999998</v>
      </c>
      <c r="I11">
        <v>-81.939280490000002</v>
      </c>
      <c r="J11" t="s">
        <v>50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0</v>
      </c>
      <c r="R11">
        <v>1</v>
      </c>
      <c r="S11">
        <v>1</v>
      </c>
      <c r="T11">
        <v>725143</v>
      </c>
      <c r="U11">
        <v>469241</v>
      </c>
      <c r="V11">
        <v>1589869</v>
      </c>
      <c r="W11">
        <v>636389</v>
      </c>
      <c r="X11">
        <v>1975260</v>
      </c>
      <c r="Y11">
        <v>4244950</v>
      </c>
      <c r="AA11">
        <v>342542</v>
      </c>
      <c r="AB11">
        <v>393505</v>
      </c>
      <c r="AC11">
        <v>445372</v>
      </c>
      <c r="AF11" t="s">
        <v>10</v>
      </c>
      <c r="AG11" t="s">
        <v>11</v>
      </c>
      <c r="AH11" t="s">
        <v>12</v>
      </c>
      <c r="AI11" t="s">
        <v>13</v>
      </c>
      <c r="AJ11" t="s">
        <v>14</v>
      </c>
      <c r="AK11" t="s">
        <v>15</v>
      </c>
      <c r="AL11" t="s">
        <v>16</v>
      </c>
      <c r="AM11" t="s">
        <v>17</v>
      </c>
      <c r="AN11" t="s">
        <v>18</v>
      </c>
      <c r="AO11" t="s">
        <v>585</v>
      </c>
      <c r="AP11" t="s">
        <v>586</v>
      </c>
      <c r="AQ11" t="s">
        <v>587</v>
      </c>
      <c r="AR11" t="s">
        <v>588</v>
      </c>
      <c r="AS11" t="s">
        <v>589</v>
      </c>
      <c r="AT11" t="s">
        <v>590</v>
      </c>
      <c r="AU11" t="s">
        <v>591</v>
      </c>
      <c r="AV11" t="s">
        <v>592</v>
      </c>
      <c r="AW11" t="s">
        <v>593</v>
      </c>
    </row>
    <row r="12" spans="1:49" x14ac:dyDescent="0.2">
      <c r="A12">
        <v>11</v>
      </c>
      <c r="B12" t="s">
        <v>19</v>
      </c>
      <c r="C12" t="s">
        <v>51</v>
      </c>
      <c r="D12" t="s">
        <v>52</v>
      </c>
      <c r="E12" t="s">
        <v>22</v>
      </c>
      <c r="F12">
        <v>65</v>
      </c>
      <c r="G12">
        <v>436436</v>
      </c>
      <c r="H12">
        <v>30.187529749999999</v>
      </c>
      <c r="I12">
        <v>-85.669293179999997</v>
      </c>
      <c r="J12" t="s">
        <v>53</v>
      </c>
      <c r="K12">
        <v>1</v>
      </c>
      <c r="L12">
        <v>1</v>
      </c>
      <c r="M12">
        <v>1</v>
      </c>
      <c r="N12">
        <v>1</v>
      </c>
      <c r="O12">
        <v>1</v>
      </c>
      <c r="P12">
        <v>3</v>
      </c>
      <c r="Q12">
        <v>0</v>
      </c>
      <c r="R12">
        <v>1</v>
      </c>
      <c r="S12">
        <v>0</v>
      </c>
      <c r="T12">
        <v>237934</v>
      </c>
      <c r="U12">
        <v>286737</v>
      </c>
      <c r="V12">
        <v>984745</v>
      </c>
      <c r="W12">
        <v>368986</v>
      </c>
      <c r="X12">
        <v>954127</v>
      </c>
      <c r="Y12">
        <v>5693841</v>
      </c>
      <c r="AA12">
        <v>488801</v>
      </c>
      <c r="AC12">
        <v>436436</v>
      </c>
      <c r="AE12" t="s">
        <v>6</v>
      </c>
      <c r="AF12">
        <v>2.5728157616275071E-2</v>
      </c>
      <c r="AG12">
        <v>0.3941076029112629</v>
      </c>
      <c r="AH12">
        <v>0.32920448582592188</v>
      </c>
      <c r="AI12">
        <v>-0.12342065835110322</v>
      </c>
      <c r="AJ12">
        <v>9.5868538929307259E-2</v>
      </c>
      <c r="AK12">
        <v>0.23322952195641108</v>
      </c>
      <c r="AL12">
        <v>-1.880598720018457E-2</v>
      </c>
      <c r="AM12">
        <v>0.13672394850122396</v>
      </c>
      <c r="AN12">
        <v>0.18407761493966604</v>
      </c>
      <c r="AO12">
        <v>-2.2963671726394706E-2</v>
      </c>
      <c r="AP12">
        <v>0.29162750851251956</v>
      </c>
      <c r="AQ12">
        <v>0.3857531204517447</v>
      </c>
      <c r="AR12">
        <v>-0.13302817349618345</v>
      </c>
      <c r="AS12">
        <v>0.12116438325083675</v>
      </c>
      <c r="AT12">
        <v>0.20955067667913976</v>
      </c>
      <c r="AU12">
        <v>8.3688796067945798E-2</v>
      </c>
      <c r="AV12">
        <v>2.7044362463614351E-2</v>
      </c>
      <c r="AW12">
        <v>0.20199303166204105</v>
      </c>
    </row>
    <row r="13" spans="1:49" x14ac:dyDescent="0.2">
      <c r="A13">
        <v>12</v>
      </c>
      <c r="B13" t="s">
        <v>19</v>
      </c>
      <c r="C13" t="s">
        <v>54</v>
      </c>
      <c r="E13" t="s">
        <v>22</v>
      </c>
      <c r="F13">
        <v>674</v>
      </c>
      <c r="G13">
        <v>432976</v>
      </c>
      <c r="H13">
        <v>27.390957589999999</v>
      </c>
      <c r="I13">
        <v>-82.451315609999995</v>
      </c>
      <c r="J13" t="s">
        <v>55</v>
      </c>
      <c r="K13">
        <v>0</v>
      </c>
      <c r="L13">
        <v>1</v>
      </c>
      <c r="M13">
        <v>2</v>
      </c>
      <c r="N13">
        <v>1</v>
      </c>
      <c r="O13">
        <v>1</v>
      </c>
      <c r="P13">
        <v>2</v>
      </c>
      <c r="Q13">
        <v>0</v>
      </c>
      <c r="R13">
        <v>1</v>
      </c>
      <c r="S13">
        <v>1</v>
      </c>
      <c r="U13">
        <v>381637</v>
      </c>
      <c r="V13">
        <v>1492213</v>
      </c>
      <c r="W13">
        <v>378554</v>
      </c>
      <c r="X13">
        <v>858078</v>
      </c>
      <c r="Y13">
        <v>3118065</v>
      </c>
      <c r="AA13">
        <v>425778</v>
      </c>
      <c r="AB13">
        <v>436709</v>
      </c>
      <c r="AC13">
        <v>432976</v>
      </c>
    </row>
    <row r="14" spans="1:49" x14ac:dyDescent="0.2">
      <c r="A14">
        <v>13</v>
      </c>
      <c r="B14" t="s">
        <v>19</v>
      </c>
      <c r="C14" t="s">
        <v>56</v>
      </c>
      <c r="D14" t="s">
        <v>57</v>
      </c>
      <c r="E14" t="s">
        <v>22</v>
      </c>
      <c r="F14">
        <v>428</v>
      </c>
      <c r="G14">
        <v>428685</v>
      </c>
      <c r="H14">
        <v>26.270455139999999</v>
      </c>
      <c r="I14">
        <v>-80.204801599999996</v>
      </c>
      <c r="J14" t="s">
        <v>58</v>
      </c>
      <c r="K14">
        <v>1</v>
      </c>
      <c r="L14">
        <v>2</v>
      </c>
      <c r="M14">
        <v>2</v>
      </c>
      <c r="N14">
        <v>5</v>
      </c>
      <c r="O14">
        <v>4</v>
      </c>
      <c r="P14">
        <v>7</v>
      </c>
      <c r="Q14">
        <v>0</v>
      </c>
      <c r="R14">
        <v>2</v>
      </c>
      <c r="S14">
        <v>4</v>
      </c>
      <c r="T14">
        <v>516943</v>
      </c>
      <c r="U14">
        <v>908392</v>
      </c>
      <c r="V14">
        <v>1199372</v>
      </c>
      <c r="W14">
        <v>1841007</v>
      </c>
      <c r="X14">
        <v>4215609</v>
      </c>
      <c r="Y14">
        <v>13149537</v>
      </c>
      <c r="AA14">
        <v>937468</v>
      </c>
      <c r="AB14">
        <v>1244945</v>
      </c>
      <c r="AC14">
        <v>428685</v>
      </c>
    </row>
    <row r="15" spans="1:49" x14ac:dyDescent="0.2">
      <c r="A15">
        <v>14</v>
      </c>
      <c r="B15" t="s">
        <v>19</v>
      </c>
      <c r="C15" t="s">
        <v>59</v>
      </c>
      <c r="D15" t="s">
        <v>60</v>
      </c>
      <c r="E15" t="s">
        <v>22</v>
      </c>
      <c r="F15">
        <v>421</v>
      </c>
      <c r="G15">
        <v>413292</v>
      </c>
      <c r="H15">
        <v>27.921505329999999</v>
      </c>
      <c r="I15">
        <v>-82.316224509999998</v>
      </c>
      <c r="J15" t="s">
        <v>61</v>
      </c>
      <c r="K15">
        <v>1</v>
      </c>
      <c r="L15">
        <v>1</v>
      </c>
      <c r="M15">
        <v>3</v>
      </c>
      <c r="N15">
        <v>2</v>
      </c>
      <c r="O15">
        <v>3</v>
      </c>
      <c r="P15">
        <v>5</v>
      </c>
      <c r="Q15">
        <v>0</v>
      </c>
      <c r="R15">
        <v>1</v>
      </c>
      <c r="S15">
        <v>1</v>
      </c>
      <c r="T15">
        <v>470061</v>
      </c>
      <c r="U15">
        <v>552378</v>
      </c>
      <c r="V15">
        <v>2030836</v>
      </c>
      <c r="W15">
        <v>743469</v>
      </c>
      <c r="X15">
        <v>2460450</v>
      </c>
      <c r="Y15">
        <v>9545936</v>
      </c>
      <c r="AA15">
        <v>483380</v>
      </c>
      <c r="AB15">
        <v>482310</v>
      </c>
      <c r="AC15">
        <v>413292</v>
      </c>
    </row>
    <row r="16" spans="1:49" x14ac:dyDescent="0.2">
      <c r="A16">
        <v>15</v>
      </c>
      <c r="B16" t="s">
        <v>19</v>
      </c>
      <c r="C16" t="s">
        <v>62</v>
      </c>
      <c r="D16" t="s">
        <v>63</v>
      </c>
      <c r="E16" t="s">
        <v>22</v>
      </c>
      <c r="F16">
        <v>129</v>
      </c>
      <c r="G16">
        <v>412995</v>
      </c>
      <c r="H16">
        <v>27.177849630000001</v>
      </c>
      <c r="I16">
        <v>-80.233972739999999</v>
      </c>
      <c r="J16" t="s">
        <v>64</v>
      </c>
      <c r="K16">
        <v>0</v>
      </c>
      <c r="L16">
        <v>1</v>
      </c>
      <c r="M16">
        <v>2</v>
      </c>
      <c r="N16">
        <v>1</v>
      </c>
      <c r="O16">
        <v>2</v>
      </c>
      <c r="P16">
        <v>1</v>
      </c>
      <c r="Q16">
        <v>0</v>
      </c>
      <c r="R16">
        <v>1</v>
      </c>
      <c r="S16">
        <v>1</v>
      </c>
      <c r="U16">
        <v>391326</v>
      </c>
      <c r="V16">
        <v>1074543</v>
      </c>
      <c r="W16">
        <v>327486</v>
      </c>
      <c r="X16">
        <v>1542510</v>
      </c>
      <c r="Y16">
        <v>2210323</v>
      </c>
      <c r="AA16">
        <v>420282</v>
      </c>
      <c r="AB16">
        <v>403317</v>
      </c>
      <c r="AC16">
        <v>412995</v>
      </c>
    </row>
    <row r="17" spans="1:29" x14ac:dyDescent="0.2">
      <c r="A17">
        <v>16</v>
      </c>
      <c r="B17" t="s">
        <v>19</v>
      </c>
      <c r="C17" t="s">
        <v>65</v>
      </c>
      <c r="D17" t="s">
        <v>66</v>
      </c>
      <c r="E17" t="s">
        <v>22</v>
      </c>
      <c r="F17">
        <v>394</v>
      </c>
      <c r="G17">
        <v>396596</v>
      </c>
      <c r="H17">
        <v>28.12517003</v>
      </c>
      <c r="I17">
        <v>-82.500671449999999</v>
      </c>
      <c r="J17" t="s">
        <v>67</v>
      </c>
      <c r="K17">
        <v>0</v>
      </c>
      <c r="L17">
        <v>1</v>
      </c>
      <c r="M17">
        <v>2</v>
      </c>
      <c r="N17">
        <v>4</v>
      </c>
      <c r="O17">
        <v>1</v>
      </c>
      <c r="P17">
        <v>5</v>
      </c>
      <c r="Q17">
        <v>0</v>
      </c>
      <c r="R17">
        <v>1</v>
      </c>
      <c r="S17">
        <v>1</v>
      </c>
      <c r="U17">
        <v>404724</v>
      </c>
      <c r="V17">
        <v>1720570</v>
      </c>
      <c r="W17">
        <v>1021977</v>
      </c>
      <c r="X17">
        <v>1098378</v>
      </c>
      <c r="Y17">
        <v>8499106</v>
      </c>
      <c r="AA17">
        <v>426394</v>
      </c>
      <c r="AB17">
        <v>268041</v>
      </c>
      <c r="AC17">
        <v>396596</v>
      </c>
    </row>
    <row r="18" spans="1:29" x14ac:dyDescent="0.2">
      <c r="A18">
        <v>17</v>
      </c>
      <c r="B18" t="s">
        <v>19</v>
      </c>
      <c r="C18" t="s">
        <v>68</v>
      </c>
      <c r="D18" t="s">
        <v>69</v>
      </c>
      <c r="E18" t="s">
        <v>22</v>
      </c>
      <c r="F18">
        <v>319</v>
      </c>
      <c r="G18">
        <v>395674</v>
      </c>
      <c r="H18">
        <v>26.810356120000002</v>
      </c>
      <c r="I18">
        <v>-80.104423220000001</v>
      </c>
      <c r="J18" t="s">
        <v>70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248532</v>
      </c>
      <c r="U18">
        <v>282832</v>
      </c>
      <c r="V18">
        <v>544366</v>
      </c>
      <c r="W18">
        <v>211292</v>
      </c>
      <c r="X18">
        <v>858781</v>
      </c>
      <c r="Y18">
        <v>2964983</v>
      </c>
      <c r="Z18">
        <v>339550</v>
      </c>
      <c r="AA18">
        <v>309767</v>
      </c>
      <c r="AB18">
        <v>395690</v>
      </c>
      <c r="AC18">
        <v>395674</v>
      </c>
    </row>
    <row r="19" spans="1:29" x14ac:dyDescent="0.2">
      <c r="A19">
        <v>18</v>
      </c>
      <c r="B19" t="s">
        <v>19</v>
      </c>
      <c r="C19" t="s">
        <v>71</v>
      </c>
      <c r="D19" t="s">
        <v>66</v>
      </c>
      <c r="E19" t="s">
        <v>22</v>
      </c>
      <c r="F19">
        <v>860</v>
      </c>
      <c r="G19">
        <v>393463</v>
      </c>
      <c r="H19">
        <v>28.195753079999999</v>
      </c>
      <c r="I19">
        <v>-82.395236179999998</v>
      </c>
      <c r="J19" t="s">
        <v>72</v>
      </c>
      <c r="K19">
        <v>1</v>
      </c>
      <c r="L19">
        <v>0</v>
      </c>
      <c r="M19">
        <v>2</v>
      </c>
      <c r="N19">
        <v>4</v>
      </c>
      <c r="O19">
        <v>1</v>
      </c>
      <c r="P19">
        <v>3</v>
      </c>
      <c r="Q19">
        <v>1</v>
      </c>
      <c r="R19">
        <v>1</v>
      </c>
      <c r="S19">
        <v>2</v>
      </c>
      <c r="T19">
        <v>204168</v>
      </c>
      <c r="V19">
        <v>1516215</v>
      </c>
      <c r="W19">
        <v>955846</v>
      </c>
      <c r="X19">
        <v>810265</v>
      </c>
      <c r="Y19">
        <v>5692042</v>
      </c>
      <c r="Z19">
        <v>205392</v>
      </c>
      <c r="AA19">
        <v>422295</v>
      </c>
      <c r="AB19">
        <v>703338</v>
      </c>
      <c r="AC19">
        <v>393463</v>
      </c>
    </row>
    <row r="20" spans="1:29" x14ac:dyDescent="0.2">
      <c r="A20">
        <v>19</v>
      </c>
      <c r="B20" t="s">
        <v>19</v>
      </c>
      <c r="C20" t="s">
        <v>73</v>
      </c>
      <c r="D20" t="s">
        <v>74</v>
      </c>
      <c r="E20" t="s">
        <v>22</v>
      </c>
      <c r="F20">
        <v>1056</v>
      </c>
      <c r="G20">
        <v>374706</v>
      </c>
      <c r="H20">
        <v>27.97878626</v>
      </c>
      <c r="I20">
        <v>-81.960026889999995</v>
      </c>
      <c r="J20" t="s">
        <v>75</v>
      </c>
      <c r="K20">
        <v>0</v>
      </c>
      <c r="L20">
        <v>1</v>
      </c>
      <c r="M20">
        <v>1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U20">
        <v>555994</v>
      </c>
      <c r="V20">
        <v>747139</v>
      </c>
      <c r="W20">
        <v>467299</v>
      </c>
      <c r="X20">
        <v>883699</v>
      </c>
      <c r="Y20">
        <v>3933290</v>
      </c>
      <c r="AB20">
        <v>559641</v>
      </c>
      <c r="AC20">
        <v>374706</v>
      </c>
    </row>
    <row r="21" spans="1:29" x14ac:dyDescent="0.2">
      <c r="A21">
        <v>20</v>
      </c>
      <c r="B21" t="s">
        <v>19</v>
      </c>
      <c r="C21" t="s">
        <v>76</v>
      </c>
      <c r="D21" t="s">
        <v>77</v>
      </c>
      <c r="E21" t="s">
        <v>22</v>
      </c>
      <c r="F21">
        <v>1003</v>
      </c>
      <c r="G21">
        <v>349056</v>
      </c>
      <c r="H21">
        <v>28.645192470000001</v>
      </c>
      <c r="I21">
        <v>-81.265549949999993</v>
      </c>
      <c r="J21" t="s">
        <v>78</v>
      </c>
      <c r="K21">
        <v>0</v>
      </c>
      <c r="L21">
        <v>1</v>
      </c>
      <c r="M21">
        <v>2</v>
      </c>
      <c r="N21">
        <v>4</v>
      </c>
      <c r="O21">
        <v>2</v>
      </c>
      <c r="P21">
        <v>2</v>
      </c>
      <c r="Q21">
        <v>0</v>
      </c>
      <c r="R21">
        <v>2</v>
      </c>
      <c r="S21">
        <v>1</v>
      </c>
      <c r="U21">
        <v>466822</v>
      </c>
      <c r="V21">
        <v>1264090</v>
      </c>
      <c r="W21">
        <v>880424</v>
      </c>
      <c r="X21">
        <v>1543152</v>
      </c>
      <c r="Y21">
        <v>3662075</v>
      </c>
      <c r="AA21">
        <v>706639</v>
      </c>
      <c r="AB21">
        <v>150855</v>
      </c>
      <c r="AC21">
        <v>349056</v>
      </c>
    </row>
    <row r="22" spans="1:29" x14ac:dyDescent="0.2">
      <c r="A22">
        <v>21</v>
      </c>
      <c r="B22" t="s">
        <v>19</v>
      </c>
      <c r="C22" t="s">
        <v>79</v>
      </c>
      <c r="D22" t="s">
        <v>80</v>
      </c>
      <c r="E22" t="s">
        <v>22</v>
      </c>
      <c r="F22">
        <v>358</v>
      </c>
      <c r="G22">
        <v>348545</v>
      </c>
      <c r="H22">
        <v>26.143697800000002</v>
      </c>
      <c r="I22">
        <v>-80.318467580000004</v>
      </c>
      <c r="J22" t="s">
        <v>81</v>
      </c>
      <c r="K22">
        <v>3</v>
      </c>
      <c r="L22">
        <v>1</v>
      </c>
      <c r="M22">
        <v>2</v>
      </c>
      <c r="N22">
        <v>3</v>
      </c>
      <c r="O22">
        <v>4</v>
      </c>
      <c r="P22">
        <v>3</v>
      </c>
      <c r="Q22">
        <v>0</v>
      </c>
      <c r="R22">
        <v>2</v>
      </c>
      <c r="S22">
        <v>1</v>
      </c>
      <c r="T22">
        <v>1569505</v>
      </c>
      <c r="U22">
        <v>412182</v>
      </c>
      <c r="V22">
        <v>1071067</v>
      </c>
      <c r="W22">
        <v>1248292</v>
      </c>
      <c r="X22">
        <v>3798019</v>
      </c>
      <c r="Y22">
        <v>5694409</v>
      </c>
      <c r="AA22">
        <v>1101906</v>
      </c>
      <c r="AB22">
        <v>548214</v>
      </c>
      <c r="AC22">
        <v>348545</v>
      </c>
    </row>
    <row r="23" spans="1:29" x14ac:dyDescent="0.2">
      <c r="A23">
        <v>22</v>
      </c>
      <c r="B23" t="s">
        <v>19</v>
      </c>
      <c r="C23" t="s">
        <v>82</v>
      </c>
      <c r="E23" t="s">
        <v>22</v>
      </c>
      <c r="F23">
        <v>687</v>
      </c>
      <c r="G23">
        <v>343936</v>
      </c>
      <c r="H23">
        <v>25.981448660000002</v>
      </c>
      <c r="I23">
        <v>-80.357003509999998</v>
      </c>
      <c r="J23" t="s">
        <v>83</v>
      </c>
      <c r="K23">
        <v>1</v>
      </c>
      <c r="L23">
        <v>1</v>
      </c>
      <c r="M23">
        <v>2</v>
      </c>
      <c r="N23">
        <v>6</v>
      </c>
      <c r="O23">
        <v>5</v>
      </c>
      <c r="P23">
        <v>3</v>
      </c>
      <c r="Q23">
        <v>1</v>
      </c>
      <c r="R23">
        <v>2</v>
      </c>
      <c r="S23">
        <v>1</v>
      </c>
      <c r="T23">
        <v>296563</v>
      </c>
      <c r="U23">
        <v>512117</v>
      </c>
      <c r="V23">
        <v>1419536</v>
      </c>
      <c r="W23">
        <v>2280771</v>
      </c>
      <c r="X23">
        <v>5601152</v>
      </c>
      <c r="Y23">
        <v>7094902</v>
      </c>
      <c r="Z23">
        <v>453034</v>
      </c>
      <c r="AA23">
        <v>737648</v>
      </c>
      <c r="AB23">
        <v>323604</v>
      </c>
      <c r="AC23">
        <v>343936</v>
      </c>
    </row>
    <row r="24" spans="1:29" x14ac:dyDescent="0.2">
      <c r="A24">
        <v>23</v>
      </c>
      <c r="B24" t="s">
        <v>19</v>
      </c>
      <c r="C24" t="s">
        <v>84</v>
      </c>
      <c r="D24" t="s">
        <v>85</v>
      </c>
      <c r="E24" t="s">
        <v>22</v>
      </c>
      <c r="F24">
        <v>820</v>
      </c>
      <c r="G24">
        <v>342255</v>
      </c>
      <c r="H24">
        <v>27.008867460000001</v>
      </c>
      <c r="I24">
        <v>-82.134599660000006</v>
      </c>
      <c r="J24" t="s">
        <v>86</v>
      </c>
      <c r="K24">
        <v>1</v>
      </c>
      <c r="L24">
        <v>1</v>
      </c>
      <c r="M24">
        <v>1</v>
      </c>
      <c r="N24">
        <v>2</v>
      </c>
      <c r="O24">
        <v>2</v>
      </c>
      <c r="P24">
        <v>3</v>
      </c>
      <c r="Q24">
        <v>0</v>
      </c>
      <c r="R24">
        <v>1</v>
      </c>
      <c r="S24">
        <v>1</v>
      </c>
      <c r="T24">
        <v>267525</v>
      </c>
      <c r="U24">
        <v>359070</v>
      </c>
      <c r="V24">
        <v>565021</v>
      </c>
      <c r="W24">
        <v>501116</v>
      </c>
      <c r="X24">
        <v>1474726</v>
      </c>
      <c r="Y24">
        <v>6217772</v>
      </c>
      <c r="AA24">
        <v>372532</v>
      </c>
      <c r="AB24">
        <v>376088</v>
      </c>
      <c r="AC24">
        <v>342255</v>
      </c>
    </row>
    <row r="25" spans="1:29" x14ac:dyDescent="0.2">
      <c r="A25">
        <v>24</v>
      </c>
      <c r="B25" t="s">
        <v>19</v>
      </c>
      <c r="C25" t="s">
        <v>87</v>
      </c>
      <c r="E25" t="s">
        <v>22</v>
      </c>
      <c r="F25">
        <v>202</v>
      </c>
      <c r="G25">
        <v>339994</v>
      </c>
      <c r="H25">
        <v>26.043033869999999</v>
      </c>
      <c r="I25">
        <v>-80.159138999999996</v>
      </c>
      <c r="J25" t="s">
        <v>88</v>
      </c>
      <c r="K25">
        <v>5</v>
      </c>
      <c r="L25">
        <v>1</v>
      </c>
      <c r="M25">
        <v>0</v>
      </c>
      <c r="N25">
        <v>7</v>
      </c>
      <c r="O25">
        <v>3</v>
      </c>
      <c r="P25">
        <v>3</v>
      </c>
      <c r="Q25">
        <v>0</v>
      </c>
      <c r="R25">
        <v>2</v>
      </c>
      <c r="S25">
        <v>2</v>
      </c>
      <c r="T25">
        <v>1688735</v>
      </c>
      <c r="U25">
        <v>348749</v>
      </c>
      <c r="W25">
        <v>2126430</v>
      </c>
      <c r="X25">
        <v>3757915</v>
      </c>
      <c r="Y25">
        <v>6682921</v>
      </c>
      <c r="AA25">
        <v>611823</v>
      </c>
      <c r="AB25">
        <v>551874</v>
      </c>
      <c r="AC25">
        <v>339994</v>
      </c>
    </row>
    <row r="26" spans="1:29" x14ac:dyDescent="0.2">
      <c r="A26">
        <v>25</v>
      </c>
      <c r="B26" t="s">
        <v>19</v>
      </c>
      <c r="C26" t="s">
        <v>89</v>
      </c>
      <c r="E26" t="s">
        <v>22</v>
      </c>
      <c r="F26">
        <v>174</v>
      </c>
      <c r="G26">
        <v>339711</v>
      </c>
      <c r="H26">
        <v>26.543265720000001</v>
      </c>
      <c r="I26">
        <v>-81.872564389999994</v>
      </c>
      <c r="J26" t="s">
        <v>90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  <c r="Q26">
        <v>0</v>
      </c>
      <c r="R26">
        <v>2</v>
      </c>
      <c r="S26">
        <v>1</v>
      </c>
      <c r="T26">
        <v>336839</v>
      </c>
      <c r="U26">
        <v>581000</v>
      </c>
      <c r="V26">
        <v>743395</v>
      </c>
      <c r="W26">
        <v>257980</v>
      </c>
      <c r="X26">
        <v>1059460</v>
      </c>
      <c r="Y26">
        <v>5248172</v>
      </c>
      <c r="AA26">
        <v>701488</v>
      </c>
      <c r="AB26">
        <v>393505</v>
      </c>
      <c r="AC26">
        <v>339711</v>
      </c>
    </row>
    <row r="27" spans="1:29" x14ac:dyDescent="0.2">
      <c r="A27">
        <v>26</v>
      </c>
      <c r="B27" t="s">
        <v>19</v>
      </c>
      <c r="C27" t="s">
        <v>91</v>
      </c>
      <c r="D27" t="s">
        <v>92</v>
      </c>
      <c r="E27" t="s">
        <v>22</v>
      </c>
      <c r="G27">
        <v>339550</v>
      </c>
      <c r="H27">
        <v>26.725035330000001</v>
      </c>
      <c r="I27">
        <v>-80.090466430000006</v>
      </c>
      <c r="J27" t="s">
        <v>93</v>
      </c>
      <c r="K27">
        <v>2</v>
      </c>
      <c r="L27">
        <v>1</v>
      </c>
      <c r="M27">
        <v>2</v>
      </c>
      <c r="N27">
        <v>3</v>
      </c>
      <c r="O27">
        <v>3</v>
      </c>
      <c r="P27">
        <v>3</v>
      </c>
      <c r="Q27">
        <v>1</v>
      </c>
      <c r="R27">
        <v>1</v>
      </c>
      <c r="S27">
        <v>0</v>
      </c>
      <c r="T27">
        <v>619808</v>
      </c>
      <c r="U27">
        <v>282832</v>
      </c>
      <c r="V27">
        <v>1027946</v>
      </c>
      <c r="W27">
        <v>856946</v>
      </c>
      <c r="X27">
        <v>2450483</v>
      </c>
      <c r="Y27">
        <v>5067860</v>
      </c>
      <c r="Z27">
        <v>395674</v>
      </c>
      <c r="AA27">
        <v>471527</v>
      </c>
      <c r="AC27">
        <v>339550</v>
      </c>
    </row>
    <row r="28" spans="1:29" x14ac:dyDescent="0.2">
      <c r="A28">
        <v>27</v>
      </c>
      <c r="B28" t="s">
        <v>19</v>
      </c>
      <c r="C28" t="s">
        <v>94</v>
      </c>
      <c r="D28" t="s">
        <v>95</v>
      </c>
      <c r="E28" t="s">
        <v>22</v>
      </c>
      <c r="F28">
        <v>475</v>
      </c>
      <c r="G28">
        <v>338604</v>
      </c>
      <c r="H28">
        <v>30.26986432</v>
      </c>
      <c r="I28">
        <v>-81.39007952</v>
      </c>
      <c r="J28" t="s">
        <v>96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V28">
        <v>609760</v>
      </c>
      <c r="W28">
        <v>134012</v>
      </c>
      <c r="X28">
        <v>740655</v>
      </c>
      <c r="Y28">
        <v>1734729</v>
      </c>
      <c r="AB28">
        <v>541376</v>
      </c>
      <c r="AC28">
        <v>338604</v>
      </c>
    </row>
    <row r="29" spans="1:29" x14ac:dyDescent="0.2">
      <c r="A29">
        <v>28</v>
      </c>
      <c r="B29" t="s">
        <v>19</v>
      </c>
      <c r="C29" t="s">
        <v>97</v>
      </c>
      <c r="D29" t="s">
        <v>98</v>
      </c>
      <c r="E29" t="s">
        <v>22</v>
      </c>
      <c r="F29">
        <v>556</v>
      </c>
      <c r="G29">
        <v>335144</v>
      </c>
      <c r="H29">
        <v>30.512748559999999</v>
      </c>
      <c r="I29">
        <v>-84.249407910000002</v>
      </c>
      <c r="J29" t="s">
        <v>99</v>
      </c>
      <c r="K29">
        <v>1</v>
      </c>
      <c r="L29">
        <v>1</v>
      </c>
      <c r="M29">
        <v>1</v>
      </c>
      <c r="N29">
        <v>2</v>
      </c>
      <c r="O29">
        <v>1</v>
      </c>
      <c r="P29">
        <v>3</v>
      </c>
      <c r="Q29">
        <v>0</v>
      </c>
      <c r="R29">
        <v>1</v>
      </c>
      <c r="S29">
        <v>1</v>
      </c>
      <c r="T29">
        <v>195313</v>
      </c>
      <c r="U29">
        <v>300310</v>
      </c>
      <c r="V29">
        <v>951087</v>
      </c>
      <c r="W29">
        <v>580215</v>
      </c>
      <c r="X29">
        <v>1012713</v>
      </c>
      <c r="Y29">
        <v>5191208</v>
      </c>
      <c r="AA29">
        <v>629904</v>
      </c>
      <c r="AB29">
        <v>427271</v>
      </c>
      <c r="AC29">
        <v>335144</v>
      </c>
    </row>
    <row r="30" spans="1:29" x14ac:dyDescent="0.2">
      <c r="A30">
        <v>29</v>
      </c>
      <c r="B30" t="s">
        <v>19</v>
      </c>
      <c r="C30" t="s">
        <v>100</v>
      </c>
      <c r="D30" t="s">
        <v>101</v>
      </c>
      <c r="E30" t="s">
        <v>22</v>
      </c>
      <c r="F30">
        <v>1032</v>
      </c>
      <c r="G30">
        <v>329864</v>
      </c>
      <c r="H30">
        <v>28.224130880000001</v>
      </c>
      <c r="I30">
        <v>-81.642409779999994</v>
      </c>
      <c r="J30" t="s">
        <v>102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379602</v>
      </c>
      <c r="V30">
        <v>651327</v>
      </c>
      <c r="W30">
        <v>470916</v>
      </c>
      <c r="AB30">
        <v>356560</v>
      </c>
      <c r="AC30">
        <v>329864</v>
      </c>
    </row>
    <row r="31" spans="1:29" x14ac:dyDescent="0.2">
      <c r="A31">
        <v>30</v>
      </c>
      <c r="B31" t="s">
        <v>19</v>
      </c>
      <c r="D31" t="s">
        <v>103</v>
      </c>
      <c r="E31" t="s">
        <v>22</v>
      </c>
      <c r="F31">
        <v>594</v>
      </c>
      <c r="G31">
        <v>324403</v>
      </c>
      <c r="H31">
        <v>26.483503930000001</v>
      </c>
      <c r="I31">
        <v>-81.788579659999996</v>
      </c>
      <c r="J31" t="s">
        <v>104</v>
      </c>
      <c r="K31">
        <v>1</v>
      </c>
      <c r="L31">
        <v>0</v>
      </c>
      <c r="M31">
        <v>1</v>
      </c>
      <c r="N31">
        <v>2</v>
      </c>
      <c r="O31">
        <v>1</v>
      </c>
      <c r="P31">
        <v>2</v>
      </c>
      <c r="Q31">
        <v>0</v>
      </c>
      <c r="R31">
        <v>1</v>
      </c>
      <c r="S31">
        <v>1</v>
      </c>
      <c r="T31">
        <v>195488</v>
      </c>
      <c r="V31">
        <v>655205</v>
      </c>
      <c r="W31">
        <v>396186</v>
      </c>
      <c r="X31">
        <v>1059460</v>
      </c>
      <c r="Y31">
        <v>3596736</v>
      </c>
      <c r="AA31">
        <v>424396</v>
      </c>
      <c r="AB31">
        <v>423864</v>
      </c>
      <c r="AC31">
        <v>324403</v>
      </c>
    </row>
    <row r="32" spans="1:29" x14ac:dyDescent="0.2">
      <c r="A32">
        <v>31</v>
      </c>
      <c r="B32" t="s">
        <v>19</v>
      </c>
      <c r="C32" t="s">
        <v>105</v>
      </c>
      <c r="D32" t="s">
        <v>106</v>
      </c>
      <c r="E32" t="s">
        <v>22</v>
      </c>
      <c r="F32">
        <v>388</v>
      </c>
      <c r="G32">
        <v>318395</v>
      </c>
      <c r="H32">
        <v>28.666041870000001</v>
      </c>
      <c r="I32">
        <v>-81.423100809999994</v>
      </c>
      <c r="J32" t="s">
        <v>107</v>
      </c>
      <c r="K32">
        <v>0</v>
      </c>
      <c r="L32">
        <v>1</v>
      </c>
      <c r="M32">
        <v>2</v>
      </c>
      <c r="N32">
        <v>4</v>
      </c>
      <c r="O32">
        <v>3</v>
      </c>
      <c r="P32">
        <v>2</v>
      </c>
      <c r="Q32">
        <v>0</v>
      </c>
      <c r="R32">
        <v>1</v>
      </c>
      <c r="S32">
        <v>3</v>
      </c>
      <c r="U32">
        <v>538299</v>
      </c>
      <c r="V32">
        <v>1029573</v>
      </c>
      <c r="W32">
        <v>1125054</v>
      </c>
      <c r="X32">
        <v>2232113</v>
      </c>
      <c r="Y32">
        <v>3664220</v>
      </c>
      <c r="AA32">
        <v>264589</v>
      </c>
      <c r="AB32">
        <v>1118972</v>
      </c>
      <c r="AC32">
        <v>318395</v>
      </c>
    </row>
    <row r="33" spans="1:29" x14ac:dyDescent="0.2">
      <c r="A33">
        <v>32</v>
      </c>
      <c r="B33" t="s">
        <v>19</v>
      </c>
      <c r="C33" t="s">
        <v>108</v>
      </c>
      <c r="D33" t="s">
        <v>109</v>
      </c>
      <c r="E33" t="s">
        <v>22</v>
      </c>
      <c r="F33">
        <v>750</v>
      </c>
      <c r="G33">
        <v>315668</v>
      </c>
      <c r="H33">
        <v>27.84483595</v>
      </c>
      <c r="I33">
        <v>-82.792761459999994</v>
      </c>
      <c r="J33" t="s">
        <v>110</v>
      </c>
      <c r="K33">
        <v>1</v>
      </c>
      <c r="L33">
        <v>1</v>
      </c>
      <c r="M33">
        <v>2</v>
      </c>
      <c r="N33">
        <v>3</v>
      </c>
      <c r="O33">
        <v>3</v>
      </c>
      <c r="P33">
        <v>2</v>
      </c>
      <c r="Q33">
        <v>1</v>
      </c>
      <c r="R33">
        <v>3</v>
      </c>
      <c r="S33">
        <v>2</v>
      </c>
      <c r="T33">
        <v>309970</v>
      </c>
      <c r="U33">
        <v>464864</v>
      </c>
      <c r="V33">
        <v>1325074</v>
      </c>
      <c r="W33">
        <v>797938</v>
      </c>
      <c r="X33">
        <v>2687240</v>
      </c>
      <c r="Y33">
        <v>4523779</v>
      </c>
      <c r="Z33">
        <v>489856</v>
      </c>
      <c r="AA33">
        <v>1120304</v>
      </c>
      <c r="AB33">
        <v>316343</v>
      </c>
      <c r="AC33">
        <v>315668</v>
      </c>
    </row>
    <row r="34" spans="1:29" x14ac:dyDescent="0.2">
      <c r="A34">
        <v>33</v>
      </c>
      <c r="B34" t="s">
        <v>19</v>
      </c>
      <c r="C34" t="s">
        <v>111</v>
      </c>
      <c r="D34" t="s">
        <v>112</v>
      </c>
      <c r="E34" t="s">
        <v>22</v>
      </c>
      <c r="F34">
        <v>190</v>
      </c>
      <c r="G34">
        <v>315346</v>
      </c>
      <c r="H34">
        <v>27.297409500000001</v>
      </c>
      <c r="I34">
        <v>-82.494832239999994</v>
      </c>
      <c r="J34" t="s">
        <v>113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425756</v>
      </c>
      <c r="U34">
        <v>234142</v>
      </c>
      <c r="V34">
        <v>1302600</v>
      </c>
      <c r="W34">
        <v>237319</v>
      </c>
      <c r="X34">
        <v>1123804</v>
      </c>
      <c r="Y34">
        <v>1810852</v>
      </c>
      <c r="AA34">
        <v>407702</v>
      </c>
      <c r="AB34">
        <v>350911</v>
      </c>
      <c r="AC34">
        <v>315346</v>
      </c>
    </row>
    <row r="35" spans="1:29" x14ac:dyDescent="0.2">
      <c r="A35">
        <v>34</v>
      </c>
      <c r="B35" t="s">
        <v>19</v>
      </c>
      <c r="C35" t="s">
        <v>114</v>
      </c>
      <c r="D35" t="s">
        <v>115</v>
      </c>
      <c r="E35" t="s">
        <v>22</v>
      </c>
      <c r="F35">
        <v>1067</v>
      </c>
      <c r="G35">
        <v>312041</v>
      </c>
      <c r="H35">
        <v>28.535743650000001</v>
      </c>
      <c r="I35">
        <v>-82.507388910000003</v>
      </c>
      <c r="J35" t="s">
        <v>116</v>
      </c>
      <c r="K35">
        <v>0</v>
      </c>
      <c r="L35">
        <v>1</v>
      </c>
      <c r="M35">
        <v>2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U35">
        <v>340565</v>
      </c>
      <c r="V35">
        <v>1446472</v>
      </c>
      <c r="W35">
        <v>494031</v>
      </c>
      <c r="X35">
        <v>1075221</v>
      </c>
      <c r="Y35">
        <v>2387031</v>
      </c>
      <c r="AB35">
        <v>502202</v>
      </c>
      <c r="AC35">
        <v>312041</v>
      </c>
    </row>
    <row r="36" spans="1:29" x14ac:dyDescent="0.2">
      <c r="A36">
        <v>35</v>
      </c>
      <c r="B36" t="s">
        <v>19</v>
      </c>
      <c r="C36" t="s">
        <v>117</v>
      </c>
      <c r="E36" t="s">
        <v>22</v>
      </c>
      <c r="F36">
        <v>608</v>
      </c>
      <c r="G36">
        <v>308755</v>
      </c>
      <c r="H36">
        <v>30.389465019999999</v>
      </c>
      <c r="I36">
        <v>-86.438535549999997</v>
      </c>
      <c r="J36" t="s">
        <v>118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V36">
        <v>544598</v>
      </c>
      <c r="W36">
        <v>394496</v>
      </c>
      <c r="X36">
        <v>530858</v>
      </c>
      <c r="Y36">
        <v>3275683</v>
      </c>
      <c r="AB36">
        <v>406771</v>
      </c>
      <c r="AC36">
        <v>308755</v>
      </c>
    </row>
    <row r="37" spans="1:29" x14ac:dyDescent="0.2">
      <c r="A37">
        <v>36</v>
      </c>
      <c r="B37" t="s">
        <v>19</v>
      </c>
      <c r="C37" t="s">
        <v>119</v>
      </c>
      <c r="D37" t="s">
        <v>120</v>
      </c>
      <c r="E37" t="s">
        <v>22</v>
      </c>
      <c r="F37">
        <v>504</v>
      </c>
      <c r="G37">
        <v>301033</v>
      </c>
      <c r="H37">
        <v>25.80854892</v>
      </c>
      <c r="I37">
        <v>-80.194093050000006</v>
      </c>
      <c r="J37" t="s">
        <v>121</v>
      </c>
      <c r="K37">
        <v>1</v>
      </c>
      <c r="L37">
        <v>0</v>
      </c>
      <c r="M37">
        <v>0</v>
      </c>
      <c r="N37">
        <v>4</v>
      </c>
      <c r="O37">
        <v>4</v>
      </c>
      <c r="P37">
        <v>1</v>
      </c>
      <c r="Q37">
        <v>0</v>
      </c>
      <c r="R37">
        <v>1</v>
      </c>
      <c r="S37">
        <v>2</v>
      </c>
      <c r="T37">
        <v>318857</v>
      </c>
      <c r="W37">
        <v>1537765</v>
      </c>
      <c r="X37">
        <v>5384420</v>
      </c>
      <c r="Y37">
        <v>2487376</v>
      </c>
      <c r="AA37">
        <v>112783</v>
      </c>
      <c r="AB37">
        <v>708086</v>
      </c>
      <c r="AC37">
        <v>301033</v>
      </c>
    </row>
    <row r="38" spans="1:29" x14ac:dyDescent="0.2">
      <c r="A38">
        <v>37</v>
      </c>
      <c r="B38" t="s">
        <v>19</v>
      </c>
      <c r="C38" t="s">
        <v>122</v>
      </c>
      <c r="D38" t="s">
        <v>123</v>
      </c>
      <c r="E38" t="s">
        <v>22</v>
      </c>
      <c r="F38">
        <v>685</v>
      </c>
      <c r="G38">
        <v>287583</v>
      </c>
      <c r="H38">
        <v>27.31814121</v>
      </c>
      <c r="I38">
        <v>-80.389324110000004</v>
      </c>
      <c r="J38" t="s">
        <v>124</v>
      </c>
      <c r="K38">
        <v>1</v>
      </c>
      <c r="L38">
        <v>0</v>
      </c>
      <c r="M38">
        <v>1</v>
      </c>
      <c r="N38">
        <v>2</v>
      </c>
      <c r="O38">
        <v>2</v>
      </c>
      <c r="P38">
        <v>2</v>
      </c>
      <c r="Q38">
        <v>0</v>
      </c>
      <c r="R38">
        <v>1</v>
      </c>
      <c r="S38">
        <v>0</v>
      </c>
      <c r="T38">
        <v>478284</v>
      </c>
      <c r="V38">
        <v>600099</v>
      </c>
      <c r="W38">
        <v>467613</v>
      </c>
      <c r="X38">
        <v>1709878</v>
      </c>
      <c r="Y38">
        <v>3923194</v>
      </c>
      <c r="AA38">
        <v>412044</v>
      </c>
      <c r="AC38">
        <v>287583</v>
      </c>
    </row>
    <row r="39" spans="1:29" x14ac:dyDescent="0.2">
      <c r="A39">
        <v>38</v>
      </c>
      <c r="B39" t="s">
        <v>19</v>
      </c>
      <c r="C39" t="s">
        <v>125</v>
      </c>
      <c r="D39" t="s">
        <v>126</v>
      </c>
      <c r="E39" t="s">
        <v>22</v>
      </c>
      <c r="F39">
        <v>1024</v>
      </c>
      <c r="G39">
        <v>283091</v>
      </c>
      <c r="H39">
        <v>28.204294730000001</v>
      </c>
      <c r="I39">
        <v>-82.669043110000004</v>
      </c>
      <c r="J39" t="s">
        <v>127</v>
      </c>
      <c r="K39">
        <v>0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1</v>
      </c>
      <c r="S39">
        <v>1</v>
      </c>
      <c r="U39">
        <v>399197</v>
      </c>
      <c r="V39">
        <v>1361623</v>
      </c>
      <c r="W39">
        <v>396043</v>
      </c>
      <c r="X39">
        <v>1669901</v>
      </c>
      <c r="Y39">
        <v>2542159</v>
      </c>
      <c r="AA39">
        <v>296551</v>
      </c>
      <c r="AB39">
        <v>555623</v>
      </c>
      <c r="AC39">
        <v>283091</v>
      </c>
    </row>
    <row r="40" spans="1:29" x14ac:dyDescent="0.2">
      <c r="A40">
        <v>39</v>
      </c>
      <c r="B40" t="s">
        <v>19</v>
      </c>
      <c r="C40" t="s">
        <v>128</v>
      </c>
      <c r="D40" t="s">
        <v>129</v>
      </c>
      <c r="E40" t="s">
        <v>22</v>
      </c>
      <c r="F40">
        <v>1030</v>
      </c>
      <c r="G40">
        <v>277716</v>
      </c>
      <c r="H40">
        <v>27.843409640000001</v>
      </c>
      <c r="I40">
        <v>-82.644254149999995</v>
      </c>
      <c r="J40" t="s">
        <v>130</v>
      </c>
      <c r="K40">
        <v>0</v>
      </c>
      <c r="L40">
        <v>0</v>
      </c>
      <c r="M40">
        <v>2</v>
      </c>
      <c r="N40">
        <v>0</v>
      </c>
      <c r="O40">
        <v>2</v>
      </c>
      <c r="P40">
        <v>2</v>
      </c>
      <c r="Q40">
        <v>0</v>
      </c>
      <c r="R40">
        <v>1</v>
      </c>
      <c r="S40">
        <v>1</v>
      </c>
      <c r="V40">
        <v>1389859</v>
      </c>
      <c r="X40">
        <v>2052007</v>
      </c>
      <c r="Y40">
        <v>3604271</v>
      </c>
      <c r="AA40">
        <v>528605</v>
      </c>
      <c r="AB40">
        <v>279016</v>
      </c>
      <c r="AC40">
        <v>277716</v>
      </c>
    </row>
    <row r="41" spans="1:29" x14ac:dyDescent="0.2">
      <c r="A41">
        <v>40</v>
      </c>
      <c r="B41" t="s">
        <v>19</v>
      </c>
      <c r="C41" t="s">
        <v>131</v>
      </c>
      <c r="E41" t="s">
        <v>22</v>
      </c>
      <c r="F41">
        <v>828</v>
      </c>
      <c r="G41">
        <v>257867</v>
      </c>
      <c r="H41">
        <v>28.038926289999999</v>
      </c>
      <c r="I41">
        <v>-80.665291800000006</v>
      </c>
      <c r="J41" t="s">
        <v>132</v>
      </c>
      <c r="K41">
        <v>1</v>
      </c>
      <c r="L41">
        <v>1</v>
      </c>
      <c r="M41">
        <v>2</v>
      </c>
      <c r="N41">
        <v>2</v>
      </c>
      <c r="O41">
        <v>2</v>
      </c>
      <c r="P41">
        <v>3</v>
      </c>
      <c r="Q41">
        <v>0</v>
      </c>
      <c r="R41">
        <v>0</v>
      </c>
      <c r="S41">
        <v>1</v>
      </c>
      <c r="T41">
        <v>283060</v>
      </c>
      <c r="U41">
        <v>455402</v>
      </c>
      <c r="V41">
        <v>1045157</v>
      </c>
      <c r="W41">
        <v>729007</v>
      </c>
      <c r="X41">
        <v>1260355</v>
      </c>
      <c r="Y41">
        <v>6218195</v>
      </c>
      <c r="AB41">
        <v>375449</v>
      </c>
      <c r="AC41">
        <v>257867</v>
      </c>
    </row>
    <row r="42" spans="1:29" x14ac:dyDescent="0.2">
      <c r="A42">
        <v>41</v>
      </c>
      <c r="B42" t="s">
        <v>19</v>
      </c>
      <c r="C42" t="s">
        <v>133</v>
      </c>
      <c r="D42" t="s">
        <v>37</v>
      </c>
      <c r="E42" t="s">
        <v>22</v>
      </c>
      <c r="F42">
        <v>781</v>
      </c>
      <c r="G42">
        <v>255909</v>
      </c>
      <c r="H42">
        <v>30.318181500000001</v>
      </c>
      <c r="I42">
        <v>-81.493754769999995</v>
      </c>
      <c r="J42" t="s">
        <v>134</v>
      </c>
      <c r="K42">
        <v>1</v>
      </c>
      <c r="L42">
        <v>1</v>
      </c>
      <c r="M42">
        <v>2</v>
      </c>
      <c r="N42">
        <v>3</v>
      </c>
      <c r="O42">
        <v>2</v>
      </c>
      <c r="P42">
        <v>4</v>
      </c>
      <c r="Q42">
        <v>0</v>
      </c>
      <c r="R42">
        <v>1</v>
      </c>
      <c r="S42">
        <v>0</v>
      </c>
      <c r="T42">
        <v>268309</v>
      </c>
      <c r="U42">
        <v>405081</v>
      </c>
      <c r="V42">
        <v>1227843</v>
      </c>
      <c r="W42">
        <v>1179755</v>
      </c>
      <c r="X42">
        <v>1964128</v>
      </c>
      <c r="Y42">
        <v>7600731</v>
      </c>
      <c r="AA42">
        <v>468333</v>
      </c>
      <c r="AC42">
        <v>255909</v>
      </c>
    </row>
    <row r="43" spans="1:29" x14ac:dyDescent="0.2">
      <c r="A43">
        <v>42</v>
      </c>
      <c r="B43" t="s">
        <v>19</v>
      </c>
      <c r="C43" t="s">
        <v>135</v>
      </c>
      <c r="D43" t="s">
        <v>37</v>
      </c>
      <c r="E43" t="s">
        <v>22</v>
      </c>
      <c r="F43">
        <v>737</v>
      </c>
      <c r="G43">
        <v>249352</v>
      </c>
      <c r="H43">
        <v>30.199352940000001</v>
      </c>
      <c r="I43">
        <v>-81.828233409999996</v>
      </c>
      <c r="J43" t="s">
        <v>136</v>
      </c>
      <c r="K43">
        <v>1</v>
      </c>
      <c r="L43">
        <v>1</v>
      </c>
      <c r="M43">
        <v>1</v>
      </c>
      <c r="N43">
        <v>2</v>
      </c>
      <c r="O43">
        <v>2</v>
      </c>
      <c r="P43">
        <v>3</v>
      </c>
      <c r="Q43">
        <v>0</v>
      </c>
      <c r="R43">
        <v>1</v>
      </c>
      <c r="S43">
        <v>1</v>
      </c>
      <c r="T43">
        <v>244689</v>
      </c>
      <c r="U43">
        <v>314851</v>
      </c>
      <c r="V43">
        <v>541376</v>
      </c>
      <c r="W43">
        <v>826123</v>
      </c>
      <c r="X43">
        <v>1237816</v>
      </c>
      <c r="Y43">
        <v>5431224</v>
      </c>
      <c r="AA43">
        <v>335570</v>
      </c>
      <c r="AB43">
        <v>211309</v>
      </c>
      <c r="AC43">
        <v>249352</v>
      </c>
    </row>
    <row r="44" spans="1:29" x14ac:dyDescent="0.2">
      <c r="A44">
        <v>43</v>
      </c>
      <c r="B44" t="s">
        <v>19</v>
      </c>
      <c r="C44" t="s">
        <v>137</v>
      </c>
      <c r="D44" t="s">
        <v>138</v>
      </c>
      <c r="E44" t="s">
        <v>22</v>
      </c>
      <c r="F44">
        <v>720</v>
      </c>
      <c r="G44">
        <v>242747</v>
      </c>
      <c r="H44">
        <v>28.465431250000002</v>
      </c>
      <c r="I44">
        <v>-81.304258860000004</v>
      </c>
      <c r="J44" t="s">
        <v>139</v>
      </c>
      <c r="K44">
        <v>0</v>
      </c>
      <c r="L44">
        <v>1</v>
      </c>
      <c r="M44">
        <v>1</v>
      </c>
      <c r="N44">
        <v>4</v>
      </c>
      <c r="O44">
        <v>2</v>
      </c>
      <c r="P44">
        <v>2</v>
      </c>
      <c r="Q44">
        <v>0</v>
      </c>
      <c r="R44">
        <v>1</v>
      </c>
      <c r="S44">
        <v>1</v>
      </c>
      <c r="U44">
        <v>311930</v>
      </c>
      <c r="V44">
        <v>759998</v>
      </c>
      <c r="W44">
        <v>1382874</v>
      </c>
      <c r="X44">
        <v>1275216</v>
      </c>
      <c r="Y44">
        <v>3503112</v>
      </c>
      <c r="AA44">
        <v>280372</v>
      </c>
      <c r="AB44">
        <v>339297</v>
      </c>
      <c r="AC44">
        <v>242747</v>
      </c>
    </row>
    <row r="45" spans="1:29" x14ac:dyDescent="0.2">
      <c r="A45">
        <v>44</v>
      </c>
      <c r="B45" t="s">
        <v>19</v>
      </c>
      <c r="C45" t="s">
        <v>140</v>
      </c>
      <c r="D45" t="s">
        <v>141</v>
      </c>
      <c r="E45" t="s">
        <v>22</v>
      </c>
      <c r="F45">
        <v>824</v>
      </c>
      <c r="G45">
        <v>240966</v>
      </c>
      <c r="H45">
        <v>30.626940019999999</v>
      </c>
      <c r="I45">
        <v>-81.542151450000006</v>
      </c>
      <c r="J45" t="s">
        <v>142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>
        <v>0</v>
      </c>
      <c r="R45">
        <v>1</v>
      </c>
      <c r="S45">
        <v>0</v>
      </c>
      <c r="U45">
        <v>175047</v>
      </c>
      <c r="V45">
        <v>515039</v>
      </c>
      <c r="W45">
        <v>207485</v>
      </c>
      <c r="X45">
        <v>505402</v>
      </c>
      <c r="Y45">
        <v>2105647</v>
      </c>
      <c r="AA45">
        <v>384661</v>
      </c>
      <c r="AC45">
        <v>240966</v>
      </c>
    </row>
    <row r="46" spans="1:29" x14ac:dyDescent="0.2">
      <c r="A46">
        <v>45</v>
      </c>
      <c r="B46" t="s">
        <v>19</v>
      </c>
      <c r="C46" t="s">
        <v>143</v>
      </c>
      <c r="D46" t="s">
        <v>138</v>
      </c>
      <c r="E46" t="s">
        <v>22</v>
      </c>
      <c r="F46">
        <v>379</v>
      </c>
      <c r="G46">
        <v>225273</v>
      </c>
      <c r="H46">
        <v>28.451186910000001</v>
      </c>
      <c r="I46">
        <v>-81.490938459999995</v>
      </c>
      <c r="J46" t="s">
        <v>144</v>
      </c>
      <c r="K46">
        <v>2</v>
      </c>
      <c r="L46">
        <v>0</v>
      </c>
      <c r="M46">
        <v>1</v>
      </c>
      <c r="N46">
        <v>7</v>
      </c>
      <c r="O46">
        <v>2</v>
      </c>
      <c r="P46">
        <v>4</v>
      </c>
      <c r="Q46">
        <v>1</v>
      </c>
      <c r="R46">
        <v>1</v>
      </c>
      <c r="S46">
        <v>2</v>
      </c>
      <c r="T46">
        <v>536718</v>
      </c>
      <c r="V46">
        <v>412632</v>
      </c>
      <c r="W46">
        <v>2136152</v>
      </c>
      <c r="X46">
        <v>1216804</v>
      </c>
      <c r="Y46">
        <v>8302708</v>
      </c>
      <c r="Z46">
        <v>216774</v>
      </c>
      <c r="AA46">
        <v>345585</v>
      </c>
      <c r="AB46">
        <v>749139</v>
      </c>
      <c r="AC46">
        <v>225273</v>
      </c>
    </row>
    <row r="47" spans="1:29" x14ac:dyDescent="0.2">
      <c r="A47">
        <v>46</v>
      </c>
      <c r="B47" t="s">
        <v>19</v>
      </c>
      <c r="C47" t="s">
        <v>145</v>
      </c>
      <c r="E47" t="s">
        <v>22</v>
      </c>
      <c r="F47">
        <v>779</v>
      </c>
      <c r="G47">
        <v>224992</v>
      </c>
      <c r="H47">
        <v>28.548907710000002</v>
      </c>
      <c r="I47">
        <v>-81.725288370000001</v>
      </c>
      <c r="J47" t="s">
        <v>146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U47">
        <v>363451</v>
      </c>
      <c r="V47">
        <v>781821</v>
      </c>
      <c r="W47">
        <v>356049</v>
      </c>
      <c r="X47">
        <v>786932</v>
      </c>
      <c r="Y47">
        <v>2318440</v>
      </c>
      <c r="AA47">
        <v>335203</v>
      </c>
      <c r="AC47">
        <v>224992</v>
      </c>
    </row>
    <row r="48" spans="1:29" x14ac:dyDescent="0.2">
      <c r="A48">
        <v>47</v>
      </c>
      <c r="B48" t="s">
        <v>19</v>
      </c>
      <c r="C48" t="s">
        <v>147</v>
      </c>
      <c r="D48" t="s">
        <v>138</v>
      </c>
      <c r="E48" t="s">
        <v>22</v>
      </c>
      <c r="F48">
        <v>664</v>
      </c>
      <c r="G48">
        <v>216774</v>
      </c>
      <c r="H48">
        <v>28.494432060000001</v>
      </c>
      <c r="I48">
        <v>-81.430892189999994</v>
      </c>
      <c r="J48" t="s">
        <v>148</v>
      </c>
      <c r="K48">
        <v>2</v>
      </c>
      <c r="L48">
        <v>0</v>
      </c>
      <c r="M48">
        <v>2</v>
      </c>
      <c r="N48">
        <v>8</v>
      </c>
      <c r="O48">
        <v>3</v>
      </c>
      <c r="P48">
        <v>5</v>
      </c>
      <c r="Q48">
        <v>1</v>
      </c>
      <c r="R48">
        <v>2</v>
      </c>
      <c r="S48">
        <v>2</v>
      </c>
      <c r="T48">
        <v>661638</v>
      </c>
      <c r="V48">
        <v>1135871</v>
      </c>
      <c r="W48">
        <v>2304642</v>
      </c>
      <c r="X48">
        <v>2070625</v>
      </c>
      <c r="Y48">
        <v>9828974</v>
      </c>
      <c r="Z48">
        <v>225273</v>
      </c>
      <c r="AA48">
        <v>625957</v>
      </c>
      <c r="AB48">
        <v>627749</v>
      </c>
      <c r="AC48">
        <v>216774</v>
      </c>
    </row>
    <row r="49" spans="1:29" x14ac:dyDescent="0.2">
      <c r="A49">
        <v>48</v>
      </c>
      <c r="B49" t="s">
        <v>19</v>
      </c>
      <c r="C49" t="s">
        <v>149</v>
      </c>
      <c r="D49" t="s">
        <v>150</v>
      </c>
      <c r="E49" t="s">
        <v>22</v>
      </c>
      <c r="F49">
        <v>833</v>
      </c>
      <c r="G49">
        <v>207024</v>
      </c>
      <c r="H49">
        <v>27.463698140000002</v>
      </c>
      <c r="I49">
        <v>-82.633509169999996</v>
      </c>
      <c r="J49" t="s">
        <v>151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343628</v>
      </c>
      <c r="V49">
        <v>731929</v>
      </c>
      <c r="W49">
        <v>312511</v>
      </c>
      <c r="X49">
        <v>1049859</v>
      </c>
      <c r="Y49">
        <v>2710399</v>
      </c>
      <c r="AA49">
        <v>134530</v>
      </c>
      <c r="AB49">
        <v>305582</v>
      </c>
      <c r="AC49">
        <v>207024</v>
      </c>
    </row>
    <row r="50" spans="1:29" x14ac:dyDescent="0.2">
      <c r="A50">
        <v>49</v>
      </c>
      <c r="B50" t="s">
        <v>19</v>
      </c>
      <c r="C50" t="s">
        <v>152</v>
      </c>
      <c r="D50" t="s">
        <v>153</v>
      </c>
      <c r="E50" t="s">
        <v>22</v>
      </c>
      <c r="F50">
        <v>576</v>
      </c>
      <c r="G50">
        <v>205392</v>
      </c>
      <c r="H50">
        <v>28.131869819999999</v>
      </c>
      <c r="I50">
        <v>-82.366694570000007</v>
      </c>
      <c r="J50" t="s">
        <v>154</v>
      </c>
      <c r="K50">
        <v>1</v>
      </c>
      <c r="L50">
        <v>0</v>
      </c>
      <c r="M50">
        <v>1</v>
      </c>
      <c r="N50">
        <v>3</v>
      </c>
      <c r="O50">
        <v>1</v>
      </c>
      <c r="P50">
        <v>2</v>
      </c>
      <c r="Q50">
        <v>1</v>
      </c>
      <c r="R50">
        <v>0</v>
      </c>
      <c r="S50">
        <v>1</v>
      </c>
      <c r="T50">
        <v>204168</v>
      </c>
      <c r="V50">
        <v>548756</v>
      </c>
      <c r="W50">
        <v>851147</v>
      </c>
      <c r="X50">
        <v>810265</v>
      </c>
      <c r="Y50">
        <v>3658175</v>
      </c>
      <c r="Z50">
        <v>393463</v>
      </c>
      <c r="AB50">
        <v>435297</v>
      </c>
      <c r="AC50">
        <v>205392</v>
      </c>
    </row>
    <row r="51" spans="1:29" x14ac:dyDescent="0.2">
      <c r="A51">
        <v>50</v>
      </c>
      <c r="B51" t="s">
        <v>19</v>
      </c>
      <c r="C51" t="s">
        <v>155</v>
      </c>
      <c r="E51" t="s">
        <v>22</v>
      </c>
      <c r="F51">
        <v>743</v>
      </c>
      <c r="G51">
        <v>202822</v>
      </c>
      <c r="H51">
        <v>26.342870789999999</v>
      </c>
      <c r="I51">
        <v>-81.805167359999999</v>
      </c>
      <c r="J51" t="s">
        <v>156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W51">
        <v>166444</v>
      </c>
      <c r="X51">
        <v>954197</v>
      </c>
      <c r="Y51">
        <v>1409897</v>
      </c>
      <c r="AA51">
        <v>424396</v>
      </c>
      <c r="AB51">
        <v>374136</v>
      </c>
      <c r="AC51">
        <v>202822</v>
      </c>
    </row>
    <row r="52" spans="1:29" x14ac:dyDescent="0.2">
      <c r="A52">
        <v>51</v>
      </c>
      <c r="B52" t="s">
        <v>19</v>
      </c>
      <c r="C52" t="s">
        <v>157</v>
      </c>
      <c r="D52" t="s">
        <v>158</v>
      </c>
      <c r="E52" t="s">
        <v>22</v>
      </c>
      <c r="F52">
        <v>249</v>
      </c>
      <c r="G52">
        <v>164402</v>
      </c>
      <c r="H52">
        <v>26.261830530000001</v>
      </c>
      <c r="I52">
        <v>-80.101207990000006</v>
      </c>
      <c r="J52" t="s">
        <v>159</v>
      </c>
      <c r="K52">
        <v>0</v>
      </c>
      <c r="L52">
        <v>0</v>
      </c>
      <c r="M52">
        <v>1</v>
      </c>
      <c r="N52">
        <v>4</v>
      </c>
      <c r="O52">
        <v>2</v>
      </c>
      <c r="P52">
        <v>2</v>
      </c>
      <c r="Q52">
        <v>0</v>
      </c>
      <c r="R52">
        <v>1</v>
      </c>
      <c r="S52">
        <v>2</v>
      </c>
      <c r="V52">
        <v>1086355</v>
      </c>
      <c r="W52">
        <v>1203373</v>
      </c>
      <c r="X52">
        <v>2016045</v>
      </c>
      <c r="Y52">
        <v>3364255</v>
      </c>
      <c r="AA52">
        <v>592478</v>
      </c>
      <c r="AB52">
        <v>811653</v>
      </c>
      <c r="AC52">
        <v>164402</v>
      </c>
    </row>
    <row r="53" spans="1:29" x14ac:dyDescent="0.2">
      <c r="A53">
        <v>52</v>
      </c>
      <c r="B53" t="s">
        <v>19</v>
      </c>
      <c r="C53" t="s">
        <v>160</v>
      </c>
      <c r="D53" t="s">
        <v>120</v>
      </c>
      <c r="E53" t="s">
        <v>22</v>
      </c>
      <c r="F53">
        <v>482</v>
      </c>
      <c r="G53">
        <v>111883</v>
      </c>
      <c r="H53">
        <v>25.642318419999999</v>
      </c>
      <c r="I53">
        <v>-80.332539310000001</v>
      </c>
      <c r="J53" t="s">
        <v>161</v>
      </c>
      <c r="K53">
        <v>2</v>
      </c>
      <c r="L53">
        <v>1</v>
      </c>
      <c r="M53">
        <v>1</v>
      </c>
      <c r="N53">
        <v>5</v>
      </c>
      <c r="O53">
        <v>4</v>
      </c>
      <c r="P53">
        <v>1</v>
      </c>
      <c r="Q53">
        <v>0</v>
      </c>
      <c r="R53">
        <v>2</v>
      </c>
      <c r="S53">
        <v>1</v>
      </c>
      <c r="T53">
        <v>679350</v>
      </c>
      <c r="U53">
        <v>495150</v>
      </c>
      <c r="V53">
        <v>653898</v>
      </c>
      <c r="W53">
        <v>1905207</v>
      </c>
      <c r="X53">
        <v>4759027</v>
      </c>
      <c r="Y53">
        <v>1409796</v>
      </c>
      <c r="AA53">
        <v>1472406</v>
      </c>
      <c r="AB53">
        <v>335509</v>
      </c>
      <c r="AC53">
        <v>111883</v>
      </c>
    </row>
    <row r="57" spans="1:29" x14ac:dyDescent="0.2"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</row>
    <row r="58" spans="1:29" x14ac:dyDescent="0.2">
      <c r="K58" t="s">
        <v>6</v>
      </c>
      <c r="L58">
        <v>2.5728157616275071E-2</v>
      </c>
      <c r="M58">
        <v>0.3941076029112629</v>
      </c>
      <c r="N58">
        <v>0.32920448582592188</v>
      </c>
      <c r="O58">
        <v>-0.12342065835110322</v>
      </c>
      <c r="P58">
        <v>9.5868538929307259E-2</v>
      </c>
      <c r="Q58">
        <v>0.23322952195641108</v>
      </c>
      <c r="R58">
        <v>-1.880598720018457E-2</v>
      </c>
      <c r="S58">
        <v>0.13672394850122396</v>
      </c>
      <c r="T58">
        <v>0.18407761493966604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89"/>
  <sheetViews>
    <sheetView topLeftCell="X1" workbookViewId="0">
      <selection activeCell="AE5" sqref="AE5:AX6"/>
    </sheetView>
  </sheetViews>
  <sheetFormatPr baseColWidth="10" defaultRowHeight="16" x14ac:dyDescent="0.2"/>
  <cols>
    <col min="11" max="11" width="21" bestFit="1" customWidth="1"/>
    <col min="12" max="12" width="17.33203125" bestFit="1" customWidth="1"/>
    <col min="13" max="13" width="18.1640625" bestFit="1" customWidth="1"/>
    <col min="23" max="23" width="30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6</v>
      </c>
    </row>
    <row r="2" spans="1:50" x14ac:dyDescent="0.2">
      <c r="A2">
        <v>1</v>
      </c>
      <c r="B2" t="s">
        <v>162</v>
      </c>
      <c r="C2" t="s">
        <v>163</v>
      </c>
      <c r="D2" t="s">
        <v>120</v>
      </c>
      <c r="E2" t="s">
        <v>22</v>
      </c>
      <c r="F2">
        <v>1101</v>
      </c>
      <c r="G2">
        <v>1134979</v>
      </c>
      <c r="H2">
        <v>25.652978470000001</v>
      </c>
      <c r="I2">
        <v>-80.413892579999995</v>
      </c>
      <c r="J2" t="s">
        <v>164</v>
      </c>
      <c r="K2">
        <v>2</v>
      </c>
      <c r="L2">
        <v>1</v>
      </c>
      <c r="M2">
        <v>1</v>
      </c>
      <c r="N2">
        <v>6</v>
      </c>
      <c r="O2">
        <v>5</v>
      </c>
      <c r="P2">
        <v>1</v>
      </c>
      <c r="Q2">
        <v>1</v>
      </c>
      <c r="R2">
        <v>1</v>
      </c>
      <c r="S2">
        <v>2</v>
      </c>
      <c r="T2">
        <v>679350</v>
      </c>
      <c r="U2">
        <v>495150</v>
      </c>
      <c r="V2">
        <v>653898</v>
      </c>
      <c r="W2">
        <v>2685727</v>
      </c>
      <c r="X2">
        <v>5971794</v>
      </c>
      <c r="Y2">
        <v>2688695</v>
      </c>
      <c r="Z2">
        <v>111883</v>
      </c>
      <c r="AA2">
        <v>337427</v>
      </c>
      <c r="AB2">
        <v>819316</v>
      </c>
      <c r="AC2">
        <v>1134979</v>
      </c>
    </row>
    <row r="3" spans="1:50" x14ac:dyDescent="0.2">
      <c r="A3">
        <v>2</v>
      </c>
      <c r="B3" t="s">
        <v>162</v>
      </c>
      <c r="C3" t="s">
        <v>165</v>
      </c>
      <c r="D3" t="s">
        <v>166</v>
      </c>
      <c r="E3" t="s">
        <v>22</v>
      </c>
      <c r="F3">
        <v>603</v>
      </c>
      <c r="G3">
        <v>827305</v>
      </c>
      <c r="H3">
        <v>29.6620785</v>
      </c>
      <c r="I3">
        <v>-82.42281801</v>
      </c>
      <c r="J3" t="s">
        <v>167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0</v>
      </c>
      <c r="R3">
        <v>0</v>
      </c>
      <c r="S3">
        <v>1</v>
      </c>
      <c r="T3">
        <v>260325</v>
      </c>
      <c r="U3">
        <v>263347</v>
      </c>
      <c r="V3">
        <v>1363458</v>
      </c>
      <c r="W3">
        <v>520098</v>
      </c>
      <c r="X3">
        <v>1293634</v>
      </c>
      <c r="Y3">
        <v>4572066</v>
      </c>
      <c r="AB3">
        <v>527287</v>
      </c>
      <c r="AC3">
        <v>827305</v>
      </c>
    </row>
    <row r="4" spans="1:50" ht="17" thickBot="1" x14ac:dyDescent="0.25">
      <c r="A4">
        <v>3</v>
      </c>
      <c r="B4" t="s">
        <v>162</v>
      </c>
      <c r="C4" t="s">
        <v>168</v>
      </c>
      <c r="D4" t="s">
        <v>169</v>
      </c>
      <c r="E4" t="s">
        <v>22</v>
      </c>
      <c r="F4">
        <v>330</v>
      </c>
      <c r="G4">
        <v>817421</v>
      </c>
      <c r="H4">
        <v>30.492952750000001</v>
      </c>
      <c r="I4">
        <v>-87.226882849999996</v>
      </c>
      <c r="J4" t="s">
        <v>170</v>
      </c>
      <c r="K4">
        <v>1</v>
      </c>
      <c r="L4">
        <v>1</v>
      </c>
      <c r="M4">
        <v>3</v>
      </c>
      <c r="N4">
        <v>3</v>
      </c>
      <c r="O4">
        <v>3</v>
      </c>
      <c r="P4">
        <v>3</v>
      </c>
      <c r="Q4">
        <v>0</v>
      </c>
      <c r="R4">
        <v>0</v>
      </c>
      <c r="S4">
        <v>1</v>
      </c>
      <c r="T4">
        <v>282514</v>
      </c>
      <c r="U4">
        <v>419942</v>
      </c>
      <c r="V4">
        <v>2195738</v>
      </c>
      <c r="W4">
        <v>611523</v>
      </c>
      <c r="X4">
        <v>1735820</v>
      </c>
      <c r="Y4">
        <v>6697270</v>
      </c>
      <c r="AB4">
        <v>277451</v>
      </c>
      <c r="AC4">
        <v>817421</v>
      </c>
    </row>
    <row r="5" spans="1:50" x14ac:dyDescent="0.2">
      <c r="A5">
        <v>4</v>
      </c>
      <c r="B5" t="s">
        <v>162</v>
      </c>
      <c r="C5" t="s">
        <v>171</v>
      </c>
      <c r="D5" t="s">
        <v>172</v>
      </c>
      <c r="E5" t="s">
        <v>22</v>
      </c>
      <c r="F5">
        <v>1103</v>
      </c>
      <c r="G5">
        <v>802937</v>
      </c>
      <c r="H5">
        <v>26.587566079999998</v>
      </c>
      <c r="I5">
        <v>-80.145096730000006</v>
      </c>
      <c r="J5" t="s">
        <v>173</v>
      </c>
      <c r="K5">
        <v>1</v>
      </c>
      <c r="L5">
        <v>1</v>
      </c>
      <c r="M5">
        <v>0</v>
      </c>
      <c r="N5">
        <v>4</v>
      </c>
      <c r="O5">
        <v>2</v>
      </c>
      <c r="P5">
        <v>4</v>
      </c>
      <c r="Q5">
        <v>0</v>
      </c>
      <c r="R5">
        <v>1</v>
      </c>
      <c r="S5">
        <v>2</v>
      </c>
      <c r="T5">
        <v>315678</v>
      </c>
      <c r="U5">
        <v>534774</v>
      </c>
      <c r="W5">
        <v>1456429</v>
      </c>
      <c r="X5">
        <v>2497006</v>
      </c>
      <c r="Y5">
        <v>6812298</v>
      </c>
      <c r="AA5">
        <v>330921</v>
      </c>
      <c r="AB5">
        <v>663774</v>
      </c>
      <c r="AC5">
        <v>802937</v>
      </c>
      <c r="AE5" s="10"/>
      <c r="AF5" s="10" t="s">
        <v>10</v>
      </c>
      <c r="AG5" s="10" t="s">
        <v>11</v>
      </c>
      <c r="AH5" s="10" t="s">
        <v>12</v>
      </c>
      <c r="AI5" s="10" t="s">
        <v>13</v>
      </c>
      <c r="AJ5" s="10" t="s">
        <v>14</v>
      </c>
      <c r="AK5" s="10" t="s">
        <v>15</v>
      </c>
      <c r="AL5" s="10" t="s">
        <v>16</v>
      </c>
      <c r="AM5" s="10" t="s">
        <v>17</v>
      </c>
      <c r="AN5" s="10" t="s">
        <v>18</v>
      </c>
      <c r="AO5" s="10" t="s">
        <v>585</v>
      </c>
      <c r="AP5" s="10" t="s">
        <v>586</v>
      </c>
      <c r="AQ5" s="10" t="s">
        <v>587</v>
      </c>
      <c r="AR5" s="10" t="s">
        <v>588</v>
      </c>
      <c r="AS5" s="10" t="s">
        <v>589</v>
      </c>
      <c r="AT5" s="10" t="s">
        <v>590</v>
      </c>
      <c r="AU5" s="10" t="s">
        <v>591</v>
      </c>
      <c r="AV5" s="10" t="s">
        <v>592</v>
      </c>
      <c r="AW5" s="10" t="s">
        <v>593</v>
      </c>
      <c r="AX5" s="10" t="s">
        <v>6</v>
      </c>
    </row>
    <row r="6" spans="1:50" ht="17" thickBot="1" x14ac:dyDescent="0.25">
      <c r="A6">
        <v>5</v>
      </c>
      <c r="B6" t="s">
        <v>162</v>
      </c>
      <c r="C6" t="s">
        <v>174</v>
      </c>
      <c r="D6" t="s">
        <v>138</v>
      </c>
      <c r="E6" t="s">
        <v>22</v>
      </c>
      <c r="F6">
        <v>20</v>
      </c>
      <c r="G6">
        <v>768982</v>
      </c>
      <c r="H6">
        <v>28.55369117</v>
      </c>
      <c r="I6">
        <v>-81.199645380000007</v>
      </c>
      <c r="J6" t="s">
        <v>175</v>
      </c>
      <c r="K6">
        <v>1</v>
      </c>
      <c r="L6">
        <v>2</v>
      </c>
      <c r="M6">
        <v>1</v>
      </c>
      <c r="N6">
        <v>2</v>
      </c>
      <c r="O6">
        <v>1</v>
      </c>
      <c r="P6">
        <v>2</v>
      </c>
      <c r="Q6">
        <v>0</v>
      </c>
      <c r="R6">
        <v>0</v>
      </c>
      <c r="S6">
        <v>0</v>
      </c>
      <c r="T6">
        <v>282191</v>
      </c>
      <c r="U6">
        <v>936137</v>
      </c>
      <c r="V6">
        <v>769102</v>
      </c>
      <c r="W6">
        <v>935397</v>
      </c>
      <c r="X6">
        <v>882114</v>
      </c>
      <c r="Y6">
        <v>4341802</v>
      </c>
      <c r="AC6">
        <v>768982</v>
      </c>
      <c r="AE6" s="9" t="s">
        <v>6</v>
      </c>
      <c r="AF6" s="9">
        <v>0.14775800174215512</v>
      </c>
      <c r="AG6" s="9">
        <v>0.25981608197185119</v>
      </c>
      <c r="AH6" s="9">
        <v>7.4702000635346794E-2</v>
      </c>
      <c r="AI6" s="9">
        <v>0.17871252925070361</v>
      </c>
      <c r="AJ6" s="9">
        <v>0.30203241309683271</v>
      </c>
      <c r="AK6" s="9">
        <v>-6.3441234755336737E-2</v>
      </c>
      <c r="AL6" s="9">
        <v>-0.11949423023995764</v>
      </c>
      <c r="AM6" s="9">
        <v>6.533811347209395E-2</v>
      </c>
      <c r="AN6" s="9">
        <v>0.15892112856270993</v>
      </c>
      <c r="AO6" s="9">
        <v>-3.8612598108986045E-3</v>
      </c>
      <c r="AP6" s="9">
        <v>0.18756849221847022</v>
      </c>
      <c r="AQ6" s="9">
        <v>0.1307223326525436</v>
      </c>
      <c r="AR6" s="9">
        <v>0.27044077554836077</v>
      </c>
      <c r="AS6" s="9">
        <v>0.24151171289753717</v>
      </c>
      <c r="AT6" s="9">
        <v>-4.6393675777509628E-2</v>
      </c>
      <c r="AU6" s="9">
        <v>-0.18691668042770687</v>
      </c>
      <c r="AV6" s="9">
        <v>2.6168873733065947E-2</v>
      </c>
      <c r="AW6" s="9">
        <v>7.5156205954010638E-2</v>
      </c>
      <c r="AX6" s="9">
        <v>1</v>
      </c>
    </row>
    <row r="7" spans="1:50" x14ac:dyDescent="0.2">
      <c r="A7">
        <v>6</v>
      </c>
      <c r="B7" t="s">
        <v>162</v>
      </c>
      <c r="C7" t="s">
        <v>176</v>
      </c>
      <c r="D7" t="s">
        <v>80</v>
      </c>
      <c r="E7" t="s">
        <v>22</v>
      </c>
      <c r="F7">
        <v>98</v>
      </c>
      <c r="G7">
        <v>697556</v>
      </c>
      <c r="H7">
        <v>26.15151895</v>
      </c>
      <c r="I7">
        <v>-80.321822429999997</v>
      </c>
      <c r="J7" t="s">
        <v>177</v>
      </c>
      <c r="K7">
        <v>3</v>
      </c>
      <c r="L7">
        <v>1</v>
      </c>
      <c r="M7">
        <v>2</v>
      </c>
      <c r="N7">
        <v>2</v>
      </c>
      <c r="O7">
        <v>2</v>
      </c>
      <c r="P7">
        <v>2</v>
      </c>
      <c r="Q7">
        <v>1</v>
      </c>
      <c r="R7">
        <v>0</v>
      </c>
      <c r="S7">
        <v>1</v>
      </c>
      <c r="T7">
        <v>1569505</v>
      </c>
      <c r="U7">
        <v>412182</v>
      </c>
      <c r="V7">
        <v>1071067</v>
      </c>
      <c r="W7">
        <v>894959</v>
      </c>
      <c r="X7">
        <v>1767927</v>
      </c>
      <c r="Y7">
        <v>4057951</v>
      </c>
      <c r="Z7">
        <v>348545</v>
      </c>
      <c r="AB7">
        <v>548214</v>
      </c>
      <c r="AC7">
        <v>697556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">
      <c r="A8">
        <v>7</v>
      </c>
      <c r="B8" t="s">
        <v>162</v>
      </c>
      <c r="C8" t="s">
        <v>178</v>
      </c>
      <c r="D8" t="s">
        <v>179</v>
      </c>
      <c r="E8" t="s">
        <v>22</v>
      </c>
      <c r="F8">
        <v>1100</v>
      </c>
      <c r="G8">
        <v>673708</v>
      </c>
      <c r="H8">
        <v>28.754303530000001</v>
      </c>
      <c r="I8">
        <v>-81.345970829999999</v>
      </c>
      <c r="J8" t="s">
        <v>180</v>
      </c>
      <c r="K8">
        <v>1</v>
      </c>
      <c r="L8">
        <v>1</v>
      </c>
      <c r="M8">
        <v>1</v>
      </c>
      <c r="N8">
        <v>3</v>
      </c>
      <c r="O8">
        <v>2</v>
      </c>
      <c r="P8">
        <v>2</v>
      </c>
      <c r="Q8">
        <v>0</v>
      </c>
      <c r="R8">
        <v>0</v>
      </c>
      <c r="S8">
        <v>1</v>
      </c>
      <c r="T8">
        <v>604898</v>
      </c>
      <c r="U8">
        <v>328047</v>
      </c>
      <c r="V8">
        <v>560413</v>
      </c>
      <c r="W8">
        <v>709748</v>
      </c>
      <c r="X8">
        <v>1558975</v>
      </c>
      <c r="Y8">
        <v>3505500</v>
      </c>
      <c r="AB8">
        <v>320817</v>
      </c>
      <c r="AC8">
        <v>673708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">
      <c r="A9">
        <v>8</v>
      </c>
      <c r="B9" t="s">
        <v>162</v>
      </c>
      <c r="C9" t="s">
        <v>181</v>
      </c>
      <c r="D9" t="s">
        <v>182</v>
      </c>
      <c r="E9" t="s">
        <v>22</v>
      </c>
      <c r="F9">
        <v>746</v>
      </c>
      <c r="G9">
        <v>659108</v>
      </c>
      <c r="H9">
        <v>27.107679000000001</v>
      </c>
      <c r="I9">
        <v>-82.435856549999997</v>
      </c>
      <c r="J9" t="s">
        <v>183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275897</v>
      </c>
      <c r="V9">
        <v>779499</v>
      </c>
      <c r="X9">
        <v>659925</v>
      </c>
      <c r="Y9">
        <v>2048222</v>
      </c>
      <c r="AB9">
        <v>127309</v>
      </c>
      <c r="AC9">
        <v>659108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">
      <c r="A10">
        <v>9</v>
      </c>
      <c r="B10" t="s">
        <v>162</v>
      </c>
      <c r="C10" t="s">
        <v>184</v>
      </c>
      <c r="D10" t="s">
        <v>98</v>
      </c>
      <c r="E10" t="s">
        <v>22</v>
      </c>
      <c r="F10">
        <v>711</v>
      </c>
      <c r="G10">
        <v>629904</v>
      </c>
      <c r="H10">
        <v>30.503220989999999</v>
      </c>
      <c r="I10">
        <v>-84.249837029999995</v>
      </c>
      <c r="J10" t="s">
        <v>185</v>
      </c>
      <c r="K10">
        <v>1</v>
      </c>
      <c r="L10">
        <v>1</v>
      </c>
      <c r="M10">
        <v>1</v>
      </c>
      <c r="N10">
        <v>2</v>
      </c>
      <c r="O10">
        <v>1</v>
      </c>
      <c r="P10">
        <v>4</v>
      </c>
      <c r="Q10">
        <v>1</v>
      </c>
      <c r="R10">
        <v>0</v>
      </c>
      <c r="S10">
        <v>1</v>
      </c>
      <c r="T10">
        <v>195313</v>
      </c>
      <c r="U10">
        <v>300310</v>
      </c>
      <c r="V10">
        <v>951087</v>
      </c>
      <c r="W10">
        <v>580215</v>
      </c>
      <c r="X10">
        <v>1012713</v>
      </c>
      <c r="Y10">
        <v>6652769</v>
      </c>
      <c r="Z10">
        <v>335144</v>
      </c>
      <c r="AB10">
        <v>427271</v>
      </c>
      <c r="AC10">
        <v>629904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">
      <c r="A11">
        <v>10</v>
      </c>
      <c r="B11" t="s">
        <v>162</v>
      </c>
      <c r="C11" t="s">
        <v>186</v>
      </c>
      <c r="D11" t="s">
        <v>34</v>
      </c>
      <c r="E11" t="s">
        <v>22</v>
      </c>
      <c r="F11">
        <v>235</v>
      </c>
      <c r="G11">
        <v>625093</v>
      </c>
      <c r="H11">
        <v>28.013559709999999</v>
      </c>
      <c r="I11">
        <v>-82.733333970000004</v>
      </c>
      <c r="J11" t="s">
        <v>187</v>
      </c>
      <c r="K11">
        <v>1</v>
      </c>
      <c r="L11">
        <v>1</v>
      </c>
      <c r="M11">
        <v>3</v>
      </c>
      <c r="N11">
        <v>4</v>
      </c>
      <c r="O11">
        <v>2</v>
      </c>
      <c r="P11">
        <v>3</v>
      </c>
      <c r="Q11">
        <v>1</v>
      </c>
      <c r="R11">
        <v>0</v>
      </c>
      <c r="S11">
        <v>2</v>
      </c>
      <c r="T11">
        <v>319849</v>
      </c>
      <c r="U11">
        <v>627180</v>
      </c>
      <c r="V11">
        <v>1967938</v>
      </c>
      <c r="W11">
        <v>1110525</v>
      </c>
      <c r="X11">
        <v>1990874</v>
      </c>
      <c r="Y11">
        <v>5521963</v>
      </c>
      <c r="Z11">
        <v>477152</v>
      </c>
      <c r="AB11">
        <v>732463</v>
      </c>
      <c r="AC11">
        <v>625093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">
      <c r="A12">
        <v>11</v>
      </c>
      <c r="B12" t="s">
        <v>162</v>
      </c>
      <c r="C12" t="s">
        <v>188</v>
      </c>
      <c r="D12" t="s">
        <v>120</v>
      </c>
      <c r="E12" t="s">
        <v>22</v>
      </c>
      <c r="F12">
        <v>424</v>
      </c>
      <c r="G12">
        <v>596128</v>
      </c>
      <c r="H12">
        <v>25.74593131</v>
      </c>
      <c r="I12">
        <v>-80.334109720000001</v>
      </c>
      <c r="J12" t="s">
        <v>189</v>
      </c>
      <c r="K12">
        <v>4</v>
      </c>
      <c r="L12">
        <v>2</v>
      </c>
      <c r="M12">
        <v>0</v>
      </c>
      <c r="N12">
        <v>7</v>
      </c>
      <c r="O12">
        <v>6</v>
      </c>
      <c r="P12">
        <v>3</v>
      </c>
      <c r="Q12">
        <v>0</v>
      </c>
      <c r="R12">
        <v>1</v>
      </c>
      <c r="S12">
        <v>2</v>
      </c>
      <c r="T12">
        <v>1963769</v>
      </c>
      <c r="U12">
        <v>851945</v>
      </c>
      <c r="W12">
        <v>2996086</v>
      </c>
      <c r="X12">
        <v>7858346</v>
      </c>
      <c r="Y12">
        <v>7072484</v>
      </c>
      <c r="AA12">
        <v>357749</v>
      </c>
      <c r="AB12">
        <v>738457</v>
      </c>
      <c r="AC12">
        <v>596128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">
      <c r="A13">
        <v>12</v>
      </c>
      <c r="B13" t="s">
        <v>162</v>
      </c>
      <c r="C13" t="s">
        <v>190</v>
      </c>
      <c r="D13" t="s">
        <v>191</v>
      </c>
      <c r="E13" t="s">
        <v>22</v>
      </c>
      <c r="F13">
        <v>710</v>
      </c>
      <c r="G13">
        <v>592478</v>
      </c>
      <c r="H13">
        <v>26.315837370000001</v>
      </c>
      <c r="I13">
        <v>-80.155736779999998</v>
      </c>
      <c r="J13" t="s">
        <v>192</v>
      </c>
      <c r="K13">
        <v>2</v>
      </c>
      <c r="L13">
        <v>1</v>
      </c>
      <c r="M13">
        <v>3</v>
      </c>
      <c r="N13">
        <v>4</v>
      </c>
      <c r="O13">
        <v>4</v>
      </c>
      <c r="P13">
        <v>4</v>
      </c>
      <c r="Q13">
        <v>3</v>
      </c>
      <c r="R13">
        <v>1</v>
      </c>
      <c r="S13">
        <v>2</v>
      </c>
      <c r="T13">
        <v>845900</v>
      </c>
      <c r="U13">
        <v>507181</v>
      </c>
      <c r="V13">
        <v>2285727</v>
      </c>
      <c r="W13">
        <v>1439578</v>
      </c>
      <c r="X13">
        <v>4330076</v>
      </c>
      <c r="Y13">
        <v>7289146</v>
      </c>
      <c r="Z13">
        <v>1162821</v>
      </c>
      <c r="AA13">
        <v>388285</v>
      </c>
      <c r="AB13">
        <v>763691</v>
      </c>
      <c r="AC13">
        <v>592478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">
      <c r="A14">
        <v>13</v>
      </c>
      <c r="B14" t="s">
        <v>162</v>
      </c>
      <c r="C14" t="s">
        <v>193</v>
      </c>
      <c r="D14" t="s">
        <v>194</v>
      </c>
      <c r="E14" t="s">
        <v>22</v>
      </c>
      <c r="F14">
        <v>593</v>
      </c>
      <c r="G14">
        <v>584261</v>
      </c>
      <c r="H14">
        <v>25.868537379999999</v>
      </c>
      <c r="I14">
        <v>-80.292710110000002</v>
      </c>
      <c r="J14" t="s">
        <v>195</v>
      </c>
      <c r="K14">
        <v>3</v>
      </c>
      <c r="L14">
        <v>0</v>
      </c>
      <c r="M14">
        <v>2</v>
      </c>
      <c r="N14">
        <v>5</v>
      </c>
      <c r="O14">
        <v>4</v>
      </c>
      <c r="P14">
        <v>3</v>
      </c>
      <c r="Q14">
        <v>0</v>
      </c>
      <c r="R14">
        <v>1</v>
      </c>
      <c r="S14">
        <v>3</v>
      </c>
      <c r="T14">
        <v>1795821</v>
      </c>
      <c r="V14">
        <v>1571774</v>
      </c>
      <c r="W14">
        <v>2218036</v>
      </c>
      <c r="X14">
        <v>5135737</v>
      </c>
      <c r="Y14">
        <v>8908320</v>
      </c>
      <c r="AA14">
        <v>358548</v>
      </c>
      <c r="AB14">
        <v>1139585</v>
      </c>
      <c r="AC14">
        <v>584261</v>
      </c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">
      <c r="A15">
        <v>14</v>
      </c>
      <c r="B15" t="s">
        <v>162</v>
      </c>
      <c r="C15" t="s">
        <v>196</v>
      </c>
      <c r="D15" t="s">
        <v>28</v>
      </c>
      <c r="E15" t="s">
        <v>22</v>
      </c>
      <c r="F15">
        <v>582</v>
      </c>
      <c r="G15">
        <v>528605</v>
      </c>
      <c r="H15">
        <v>27.84696052</v>
      </c>
      <c r="I15">
        <v>-82.645616989999994</v>
      </c>
      <c r="J15" t="s">
        <v>197</v>
      </c>
      <c r="K15">
        <v>0</v>
      </c>
      <c r="L15">
        <v>0</v>
      </c>
      <c r="M15">
        <v>2</v>
      </c>
      <c r="N15">
        <v>0</v>
      </c>
      <c r="O15">
        <v>2</v>
      </c>
      <c r="P15">
        <v>2</v>
      </c>
      <c r="Q15">
        <v>1</v>
      </c>
      <c r="R15">
        <v>0</v>
      </c>
      <c r="S15">
        <v>1</v>
      </c>
      <c r="V15">
        <v>1389859</v>
      </c>
      <c r="X15">
        <v>2052007</v>
      </c>
      <c r="Y15">
        <v>3604271</v>
      </c>
      <c r="Z15">
        <v>277716</v>
      </c>
      <c r="AB15">
        <v>279016</v>
      </c>
      <c r="AC15">
        <v>528605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">
      <c r="A16">
        <v>15</v>
      </c>
      <c r="B16" t="s">
        <v>162</v>
      </c>
      <c r="C16" t="s">
        <v>198</v>
      </c>
      <c r="D16" t="s">
        <v>199</v>
      </c>
      <c r="E16" t="s">
        <v>22</v>
      </c>
      <c r="F16">
        <v>1129</v>
      </c>
      <c r="G16">
        <v>505569</v>
      </c>
      <c r="H16">
        <v>30.600898839999999</v>
      </c>
      <c r="I16">
        <v>-87.125698929999999</v>
      </c>
      <c r="J16" t="s">
        <v>200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V16">
        <v>793072</v>
      </c>
      <c r="X16">
        <v>571208</v>
      </c>
      <c r="Y16">
        <v>2670312</v>
      </c>
      <c r="AC16">
        <v>505569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">
      <c r="A17">
        <v>16</v>
      </c>
      <c r="B17" t="s">
        <v>162</v>
      </c>
      <c r="C17" t="s">
        <v>201</v>
      </c>
      <c r="D17" t="s">
        <v>202</v>
      </c>
      <c r="E17" t="s">
        <v>22</v>
      </c>
      <c r="F17">
        <v>47</v>
      </c>
      <c r="G17">
        <v>502766</v>
      </c>
      <c r="H17">
        <v>30.427083289999999</v>
      </c>
      <c r="I17">
        <v>-86.642757309999993</v>
      </c>
      <c r="J17" t="s">
        <v>203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U17">
        <v>333095</v>
      </c>
      <c r="V17">
        <v>813075</v>
      </c>
      <c r="W17">
        <v>462316</v>
      </c>
      <c r="X17">
        <v>540177</v>
      </c>
      <c r="Y17">
        <v>2418750</v>
      </c>
      <c r="AC17">
        <v>502766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">
      <c r="A18">
        <v>17</v>
      </c>
      <c r="B18" t="s">
        <v>162</v>
      </c>
      <c r="C18" t="s">
        <v>204</v>
      </c>
      <c r="D18" t="s">
        <v>74</v>
      </c>
      <c r="E18" t="s">
        <v>22</v>
      </c>
      <c r="F18">
        <v>1305</v>
      </c>
      <c r="G18">
        <v>501134</v>
      </c>
      <c r="H18">
        <v>28.093611639999999</v>
      </c>
      <c r="I18">
        <v>-81.970522709999997</v>
      </c>
      <c r="J18" t="s">
        <v>205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658119</v>
      </c>
      <c r="V18">
        <v>864298</v>
      </c>
      <c r="W18">
        <v>443965</v>
      </c>
      <c r="X18">
        <v>816827</v>
      </c>
      <c r="Y18">
        <v>2885164</v>
      </c>
      <c r="AC18">
        <v>501134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">
      <c r="A19">
        <v>18</v>
      </c>
      <c r="B19" t="s">
        <v>162</v>
      </c>
      <c r="C19" t="s">
        <v>206</v>
      </c>
      <c r="D19" t="s">
        <v>207</v>
      </c>
      <c r="E19" t="s">
        <v>22</v>
      </c>
      <c r="F19">
        <v>564</v>
      </c>
      <c r="G19">
        <v>488801</v>
      </c>
      <c r="H19">
        <v>30.187504529999998</v>
      </c>
      <c r="I19">
        <v>-85.668890039999994</v>
      </c>
      <c r="J19" t="s">
        <v>208</v>
      </c>
      <c r="K19">
        <v>1</v>
      </c>
      <c r="L19">
        <v>1</v>
      </c>
      <c r="M19">
        <v>1</v>
      </c>
      <c r="N19">
        <v>1</v>
      </c>
      <c r="O19">
        <v>1</v>
      </c>
      <c r="P19">
        <v>3</v>
      </c>
      <c r="Q19">
        <v>1</v>
      </c>
      <c r="R19">
        <v>0</v>
      </c>
      <c r="S19">
        <v>0</v>
      </c>
      <c r="T19">
        <v>237934</v>
      </c>
      <c r="U19">
        <v>286737</v>
      </c>
      <c r="V19">
        <v>984745</v>
      </c>
      <c r="W19">
        <v>368986</v>
      </c>
      <c r="X19">
        <v>954127</v>
      </c>
      <c r="Y19">
        <v>5693841</v>
      </c>
      <c r="Z19">
        <v>436436</v>
      </c>
      <c r="AC19">
        <v>488801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">
      <c r="A20">
        <v>19</v>
      </c>
      <c r="B20" t="s">
        <v>162</v>
      </c>
      <c r="C20" t="s">
        <v>209</v>
      </c>
      <c r="D20" t="s">
        <v>210</v>
      </c>
      <c r="E20" t="s">
        <v>22</v>
      </c>
      <c r="F20">
        <v>1531</v>
      </c>
      <c r="G20">
        <v>487096</v>
      </c>
      <c r="H20">
        <v>25.480554609999999</v>
      </c>
      <c r="I20">
        <v>-80.440068760000003</v>
      </c>
      <c r="J20" t="s">
        <v>211</v>
      </c>
      <c r="K20">
        <v>0</v>
      </c>
      <c r="L20">
        <v>1</v>
      </c>
      <c r="M20">
        <v>1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U20">
        <v>321619</v>
      </c>
      <c r="V20">
        <v>656538</v>
      </c>
      <c r="W20">
        <v>574949</v>
      </c>
      <c r="X20">
        <v>1129082</v>
      </c>
      <c r="Y20">
        <v>4242543</v>
      </c>
      <c r="AB20">
        <v>414816</v>
      </c>
      <c r="AC20">
        <v>487096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">
      <c r="A21">
        <v>20</v>
      </c>
      <c r="B21" t="s">
        <v>162</v>
      </c>
      <c r="C21" t="s">
        <v>212</v>
      </c>
      <c r="D21" t="s">
        <v>40</v>
      </c>
      <c r="E21" t="s">
        <v>22</v>
      </c>
      <c r="F21">
        <v>645</v>
      </c>
      <c r="G21">
        <v>486906</v>
      </c>
      <c r="H21">
        <v>29.165502499999999</v>
      </c>
      <c r="I21">
        <v>-82.170872189999997</v>
      </c>
      <c r="J21" t="s">
        <v>213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333372</v>
      </c>
      <c r="U21">
        <v>420439</v>
      </c>
      <c r="V21">
        <v>709218</v>
      </c>
      <c r="W21">
        <v>355776</v>
      </c>
      <c r="X21">
        <v>992389</v>
      </c>
      <c r="Y21">
        <v>2617882</v>
      </c>
      <c r="Z21">
        <v>461838</v>
      </c>
      <c r="AB21">
        <v>394080</v>
      </c>
      <c r="AC21">
        <v>486906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">
      <c r="A22">
        <v>21</v>
      </c>
      <c r="B22" t="s">
        <v>162</v>
      </c>
      <c r="C22" t="s">
        <v>214</v>
      </c>
      <c r="D22" t="s">
        <v>60</v>
      </c>
      <c r="E22" t="s">
        <v>22</v>
      </c>
      <c r="F22">
        <v>641</v>
      </c>
      <c r="G22">
        <v>483380</v>
      </c>
      <c r="H22">
        <v>27.942188649999999</v>
      </c>
      <c r="I22">
        <v>-82.323923910000005</v>
      </c>
      <c r="J22" t="s">
        <v>215</v>
      </c>
      <c r="K22">
        <v>1</v>
      </c>
      <c r="L22">
        <v>1</v>
      </c>
      <c r="M22">
        <v>2</v>
      </c>
      <c r="N22">
        <v>2</v>
      </c>
      <c r="O22">
        <v>3</v>
      </c>
      <c r="P22">
        <v>4</v>
      </c>
      <c r="Q22">
        <v>1</v>
      </c>
      <c r="R22">
        <v>0</v>
      </c>
      <c r="S22">
        <v>1</v>
      </c>
      <c r="T22">
        <v>470061</v>
      </c>
      <c r="U22">
        <v>552378</v>
      </c>
      <c r="V22">
        <v>1258660</v>
      </c>
      <c r="W22">
        <v>743469</v>
      </c>
      <c r="X22">
        <v>2460450</v>
      </c>
      <c r="Y22">
        <v>7677177</v>
      </c>
      <c r="Z22">
        <v>413292</v>
      </c>
      <c r="AB22">
        <v>482310</v>
      </c>
      <c r="AC22">
        <v>483380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">
      <c r="A23">
        <v>22</v>
      </c>
      <c r="B23" t="s">
        <v>162</v>
      </c>
      <c r="C23" t="s">
        <v>216</v>
      </c>
      <c r="D23" t="s">
        <v>31</v>
      </c>
      <c r="E23" t="s">
        <v>22</v>
      </c>
      <c r="F23">
        <v>84</v>
      </c>
      <c r="G23">
        <v>474058</v>
      </c>
      <c r="H23">
        <v>26.207879269999999</v>
      </c>
      <c r="I23">
        <v>-81.766595350000003</v>
      </c>
      <c r="J23" t="s">
        <v>217</v>
      </c>
      <c r="K23">
        <v>1</v>
      </c>
      <c r="L23">
        <v>1</v>
      </c>
      <c r="M23">
        <v>1</v>
      </c>
      <c r="N23">
        <v>2</v>
      </c>
      <c r="O23">
        <v>2</v>
      </c>
      <c r="P23">
        <v>3</v>
      </c>
      <c r="Q23">
        <v>1</v>
      </c>
      <c r="R23">
        <v>0</v>
      </c>
      <c r="S23">
        <v>2</v>
      </c>
      <c r="T23">
        <v>250447</v>
      </c>
      <c r="U23">
        <v>383506</v>
      </c>
      <c r="V23">
        <v>867257</v>
      </c>
      <c r="W23">
        <v>546723</v>
      </c>
      <c r="X23">
        <v>2100884</v>
      </c>
      <c r="Y23">
        <v>4452071</v>
      </c>
      <c r="Z23">
        <v>485955</v>
      </c>
      <c r="AB23">
        <v>780216</v>
      </c>
      <c r="AC23">
        <v>474058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">
      <c r="A24">
        <v>23</v>
      </c>
      <c r="B24" t="s">
        <v>162</v>
      </c>
      <c r="C24" t="s">
        <v>218</v>
      </c>
      <c r="D24" t="s">
        <v>92</v>
      </c>
      <c r="E24" t="s">
        <v>22</v>
      </c>
      <c r="F24">
        <v>1387</v>
      </c>
      <c r="G24">
        <v>471527</v>
      </c>
      <c r="H24">
        <v>26.72314373</v>
      </c>
      <c r="I24">
        <v>-80.090314770000006</v>
      </c>
      <c r="J24" t="s">
        <v>219</v>
      </c>
      <c r="K24">
        <v>2</v>
      </c>
      <c r="L24">
        <v>1</v>
      </c>
      <c r="M24">
        <v>2</v>
      </c>
      <c r="N24">
        <v>3</v>
      </c>
      <c r="O24">
        <v>3</v>
      </c>
      <c r="P24">
        <v>3</v>
      </c>
      <c r="Q24">
        <v>1</v>
      </c>
      <c r="R24">
        <v>0</v>
      </c>
      <c r="S24">
        <v>0</v>
      </c>
      <c r="T24">
        <v>619808</v>
      </c>
      <c r="U24">
        <v>282832</v>
      </c>
      <c r="V24">
        <v>1027946</v>
      </c>
      <c r="W24">
        <v>856946</v>
      </c>
      <c r="X24">
        <v>2450483</v>
      </c>
      <c r="Y24">
        <v>5067860</v>
      </c>
      <c r="Z24">
        <v>339550</v>
      </c>
      <c r="AC24">
        <v>471527</v>
      </c>
    </row>
    <row r="25" spans="1:50" x14ac:dyDescent="0.2">
      <c r="A25">
        <v>24</v>
      </c>
      <c r="B25" t="s">
        <v>162</v>
      </c>
      <c r="C25" t="s">
        <v>220</v>
      </c>
      <c r="D25" t="s">
        <v>37</v>
      </c>
      <c r="E25" t="s">
        <v>22</v>
      </c>
      <c r="F25">
        <v>272</v>
      </c>
      <c r="G25">
        <v>468333</v>
      </c>
      <c r="H25">
        <v>30.318122519999999</v>
      </c>
      <c r="I25">
        <v>-81.49467181</v>
      </c>
      <c r="J25" t="s">
        <v>221</v>
      </c>
      <c r="K25">
        <v>1</v>
      </c>
      <c r="L25">
        <v>1</v>
      </c>
      <c r="M25">
        <v>2</v>
      </c>
      <c r="N25">
        <v>3</v>
      </c>
      <c r="O25">
        <v>2</v>
      </c>
      <c r="P25">
        <v>4</v>
      </c>
      <c r="Q25">
        <v>1</v>
      </c>
      <c r="R25">
        <v>0</v>
      </c>
      <c r="S25">
        <v>0</v>
      </c>
      <c r="T25">
        <v>268309</v>
      </c>
      <c r="U25">
        <v>405081</v>
      </c>
      <c r="V25">
        <v>1227843</v>
      </c>
      <c r="W25">
        <v>1179755</v>
      </c>
      <c r="X25">
        <v>1964128</v>
      </c>
      <c r="Y25">
        <v>7600731</v>
      </c>
      <c r="Z25">
        <v>255909</v>
      </c>
      <c r="AC25">
        <v>468333</v>
      </c>
    </row>
    <row r="26" spans="1:50" x14ac:dyDescent="0.2">
      <c r="A26">
        <v>25</v>
      </c>
      <c r="B26" t="s">
        <v>162</v>
      </c>
      <c r="C26" t="s">
        <v>222</v>
      </c>
      <c r="D26" t="s">
        <v>103</v>
      </c>
      <c r="E26" t="s">
        <v>22</v>
      </c>
      <c r="F26">
        <v>33</v>
      </c>
      <c r="G26">
        <v>462091</v>
      </c>
      <c r="H26">
        <v>26.543228280000001</v>
      </c>
      <c r="I26">
        <v>-81.872978930000002</v>
      </c>
      <c r="J26" t="s">
        <v>223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  <c r="Q26">
        <v>1</v>
      </c>
      <c r="R26">
        <v>1</v>
      </c>
      <c r="S26">
        <v>1</v>
      </c>
      <c r="T26">
        <v>336839</v>
      </c>
      <c r="U26">
        <v>581000</v>
      </c>
      <c r="V26">
        <v>743395</v>
      </c>
      <c r="W26">
        <v>257980</v>
      </c>
      <c r="X26">
        <v>1059460</v>
      </c>
      <c r="Y26">
        <v>5248172</v>
      </c>
      <c r="Z26">
        <v>339711</v>
      </c>
      <c r="AA26">
        <v>239397</v>
      </c>
      <c r="AB26">
        <v>393505</v>
      </c>
      <c r="AC26">
        <v>462091</v>
      </c>
    </row>
    <row r="27" spans="1:50" x14ac:dyDescent="0.2">
      <c r="A27">
        <v>26</v>
      </c>
      <c r="B27" t="s">
        <v>162</v>
      </c>
      <c r="C27" t="s">
        <v>224</v>
      </c>
      <c r="D27" t="s">
        <v>225</v>
      </c>
      <c r="E27" t="s">
        <v>22</v>
      </c>
      <c r="F27">
        <v>1410</v>
      </c>
      <c r="G27">
        <v>452901</v>
      </c>
      <c r="H27">
        <v>28.002743540000001</v>
      </c>
      <c r="I27">
        <v>-81.716998889999999</v>
      </c>
      <c r="J27" t="s">
        <v>226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V27">
        <v>640825</v>
      </c>
      <c r="X27">
        <v>578778</v>
      </c>
      <c r="Y27">
        <v>3999256</v>
      </c>
      <c r="AC27">
        <v>452901</v>
      </c>
    </row>
    <row r="28" spans="1:50" x14ac:dyDescent="0.2">
      <c r="A28">
        <v>27</v>
      </c>
      <c r="B28" t="s">
        <v>162</v>
      </c>
      <c r="C28" t="s">
        <v>227</v>
      </c>
      <c r="D28" t="s">
        <v>109</v>
      </c>
      <c r="E28" t="s">
        <v>22</v>
      </c>
      <c r="F28">
        <v>259</v>
      </c>
      <c r="G28">
        <v>447977</v>
      </c>
      <c r="H28">
        <v>27.837697859999999</v>
      </c>
      <c r="I28">
        <v>-82.785586109999997</v>
      </c>
      <c r="J28" t="s">
        <v>228</v>
      </c>
      <c r="K28">
        <v>1</v>
      </c>
      <c r="L28">
        <v>1</v>
      </c>
      <c r="M28">
        <v>2</v>
      </c>
      <c r="N28">
        <v>2</v>
      </c>
      <c r="O28">
        <v>4</v>
      </c>
      <c r="P28">
        <v>1</v>
      </c>
      <c r="Q28">
        <v>2</v>
      </c>
      <c r="R28">
        <v>1</v>
      </c>
      <c r="S28">
        <v>3</v>
      </c>
      <c r="T28">
        <v>309970</v>
      </c>
      <c r="U28">
        <v>464864</v>
      </c>
      <c r="V28">
        <v>1325074</v>
      </c>
      <c r="W28">
        <v>564127</v>
      </c>
      <c r="X28">
        <v>3545076</v>
      </c>
      <c r="Y28">
        <v>2645330</v>
      </c>
      <c r="Z28">
        <v>805524</v>
      </c>
      <c r="AA28">
        <v>339013</v>
      </c>
      <c r="AB28">
        <v>595359</v>
      </c>
      <c r="AC28">
        <v>447977</v>
      </c>
    </row>
    <row r="29" spans="1:50" x14ac:dyDescent="0.2">
      <c r="A29">
        <v>28</v>
      </c>
      <c r="B29" t="s">
        <v>162</v>
      </c>
      <c r="C29" t="s">
        <v>229</v>
      </c>
      <c r="D29" t="s">
        <v>230</v>
      </c>
      <c r="E29" t="s">
        <v>22</v>
      </c>
      <c r="F29">
        <v>1167</v>
      </c>
      <c r="G29">
        <v>440521</v>
      </c>
      <c r="H29">
        <v>28.34259836</v>
      </c>
      <c r="I29">
        <v>-81.430249520000004</v>
      </c>
      <c r="J29" t="s">
        <v>231</v>
      </c>
      <c r="K29">
        <v>2</v>
      </c>
      <c r="L29">
        <v>1</v>
      </c>
      <c r="M29">
        <v>1</v>
      </c>
      <c r="N29">
        <v>8</v>
      </c>
      <c r="O29">
        <v>2</v>
      </c>
      <c r="P29">
        <v>3</v>
      </c>
      <c r="Q29">
        <v>0</v>
      </c>
      <c r="R29">
        <v>1</v>
      </c>
      <c r="S29">
        <v>3</v>
      </c>
      <c r="T29">
        <v>532015</v>
      </c>
      <c r="U29">
        <v>451703</v>
      </c>
      <c r="V29">
        <v>669565</v>
      </c>
      <c r="W29">
        <v>2562927</v>
      </c>
      <c r="X29">
        <v>1568848</v>
      </c>
      <c r="Y29">
        <v>7647825</v>
      </c>
      <c r="AA29">
        <v>276207</v>
      </c>
      <c r="AB29">
        <v>1158753</v>
      </c>
      <c r="AC29">
        <v>440521</v>
      </c>
    </row>
    <row r="30" spans="1:50" x14ac:dyDescent="0.2">
      <c r="A30">
        <v>29</v>
      </c>
      <c r="B30" t="s">
        <v>162</v>
      </c>
      <c r="C30" t="s">
        <v>232</v>
      </c>
      <c r="D30" t="s">
        <v>233</v>
      </c>
      <c r="E30" t="s">
        <v>22</v>
      </c>
      <c r="F30">
        <v>1037</v>
      </c>
      <c r="G30">
        <v>437395</v>
      </c>
      <c r="H30">
        <v>25.94449895</v>
      </c>
      <c r="I30">
        <v>-80.168044890000004</v>
      </c>
      <c r="J30" t="s">
        <v>234</v>
      </c>
      <c r="K30">
        <v>5</v>
      </c>
      <c r="L30">
        <v>0</v>
      </c>
      <c r="M30">
        <v>0</v>
      </c>
      <c r="N30">
        <v>6</v>
      </c>
      <c r="O30">
        <v>3</v>
      </c>
      <c r="P30">
        <v>5</v>
      </c>
      <c r="Q30">
        <v>0</v>
      </c>
      <c r="R30">
        <v>2</v>
      </c>
      <c r="S30">
        <v>2</v>
      </c>
      <c r="T30">
        <v>1969873</v>
      </c>
      <c r="W30">
        <v>2216105</v>
      </c>
      <c r="X30">
        <v>3996145</v>
      </c>
      <c r="Y30">
        <v>10435529</v>
      </c>
      <c r="AA30">
        <v>471595</v>
      </c>
      <c r="AB30">
        <v>715003</v>
      </c>
      <c r="AC30">
        <v>437395</v>
      </c>
    </row>
    <row r="31" spans="1:50" x14ac:dyDescent="0.2">
      <c r="A31">
        <v>30</v>
      </c>
      <c r="B31" t="s">
        <v>162</v>
      </c>
      <c r="C31" t="s">
        <v>235</v>
      </c>
      <c r="D31" t="s">
        <v>236</v>
      </c>
      <c r="E31" t="s">
        <v>22</v>
      </c>
      <c r="F31">
        <v>199</v>
      </c>
      <c r="G31">
        <v>436561</v>
      </c>
      <c r="H31">
        <v>28.35488355</v>
      </c>
      <c r="I31">
        <v>-80.699628809999993</v>
      </c>
      <c r="J31" t="s">
        <v>237</v>
      </c>
      <c r="K31">
        <v>0</v>
      </c>
      <c r="L31">
        <v>0</v>
      </c>
      <c r="M31">
        <v>1</v>
      </c>
      <c r="N31">
        <v>1</v>
      </c>
      <c r="O31">
        <v>1</v>
      </c>
      <c r="P31">
        <v>2</v>
      </c>
      <c r="Q31">
        <v>0</v>
      </c>
      <c r="R31">
        <v>0</v>
      </c>
      <c r="S31">
        <v>0</v>
      </c>
      <c r="V31">
        <v>824054</v>
      </c>
      <c r="W31">
        <v>297637</v>
      </c>
      <c r="X31">
        <v>963236</v>
      </c>
      <c r="Y31">
        <v>3747719</v>
      </c>
      <c r="AC31">
        <v>436561</v>
      </c>
    </row>
    <row r="32" spans="1:50" x14ac:dyDescent="0.2">
      <c r="A32">
        <v>31</v>
      </c>
      <c r="B32" t="s">
        <v>162</v>
      </c>
      <c r="C32" t="s">
        <v>238</v>
      </c>
      <c r="D32" t="s">
        <v>239</v>
      </c>
      <c r="E32" t="s">
        <v>22</v>
      </c>
      <c r="F32">
        <v>1066</v>
      </c>
      <c r="G32">
        <v>436022</v>
      </c>
      <c r="H32">
        <v>28.855928949999999</v>
      </c>
      <c r="I32">
        <v>-82.388086770000001</v>
      </c>
      <c r="J32" t="s">
        <v>240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V32">
        <v>836965</v>
      </c>
      <c r="Y32">
        <v>2243852</v>
      </c>
      <c r="AC32">
        <v>436022</v>
      </c>
    </row>
    <row r="33" spans="1:29" x14ac:dyDescent="0.2">
      <c r="A33">
        <v>32</v>
      </c>
      <c r="B33" t="s">
        <v>162</v>
      </c>
      <c r="C33" t="s">
        <v>241</v>
      </c>
      <c r="D33" t="s">
        <v>153</v>
      </c>
      <c r="E33" t="s">
        <v>22</v>
      </c>
      <c r="F33">
        <v>1445</v>
      </c>
      <c r="G33">
        <v>433619</v>
      </c>
      <c r="H33">
        <v>27.934390700000002</v>
      </c>
      <c r="I33">
        <v>-82.504129300000002</v>
      </c>
      <c r="J33" t="s">
        <v>242</v>
      </c>
      <c r="K33">
        <v>1</v>
      </c>
      <c r="L33">
        <v>0</v>
      </c>
      <c r="M33">
        <v>1</v>
      </c>
      <c r="N33">
        <v>1</v>
      </c>
      <c r="O33">
        <v>2</v>
      </c>
      <c r="P33">
        <v>3</v>
      </c>
      <c r="Q33">
        <v>0</v>
      </c>
      <c r="R33">
        <v>1</v>
      </c>
      <c r="S33">
        <v>1</v>
      </c>
      <c r="T33">
        <v>361344</v>
      </c>
      <c r="V33">
        <v>553783</v>
      </c>
      <c r="W33">
        <v>210512</v>
      </c>
      <c r="X33">
        <v>1506623</v>
      </c>
      <c r="Y33">
        <v>4609375</v>
      </c>
      <c r="AA33">
        <v>335513</v>
      </c>
      <c r="AB33">
        <v>331600</v>
      </c>
      <c r="AC33">
        <v>433619</v>
      </c>
    </row>
    <row r="34" spans="1:29" x14ac:dyDescent="0.2">
      <c r="A34">
        <v>33</v>
      </c>
      <c r="B34" t="s">
        <v>162</v>
      </c>
      <c r="C34" t="s">
        <v>243</v>
      </c>
      <c r="D34" t="s">
        <v>244</v>
      </c>
      <c r="E34" t="s">
        <v>22</v>
      </c>
      <c r="F34">
        <v>755</v>
      </c>
      <c r="G34">
        <v>433588</v>
      </c>
      <c r="H34">
        <v>28.98319412</v>
      </c>
      <c r="I34">
        <v>-81.297086300000004</v>
      </c>
      <c r="J34" t="s">
        <v>245</v>
      </c>
      <c r="K34">
        <v>0</v>
      </c>
      <c r="L34">
        <v>1</v>
      </c>
      <c r="M34">
        <v>2</v>
      </c>
      <c r="N34">
        <v>2</v>
      </c>
      <c r="O34">
        <v>1</v>
      </c>
      <c r="P34">
        <v>2</v>
      </c>
      <c r="Q34">
        <v>0</v>
      </c>
      <c r="R34">
        <v>0</v>
      </c>
      <c r="S34">
        <v>0</v>
      </c>
      <c r="U34">
        <v>437769</v>
      </c>
      <c r="V34">
        <v>1450046</v>
      </c>
      <c r="W34">
        <v>843913</v>
      </c>
      <c r="X34">
        <v>815805</v>
      </c>
      <c r="Y34">
        <v>4074925</v>
      </c>
      <c r="AC34">
        <v>433588</v>
      </c>
    </row>
    <row r="35" spans="1:29" x14ac:dyDescent="0.2">
      <c r="A35">
        <v>34</v>
      </c>
      <c r="B35" t="s">
        <v>162</v>
      </c>
      <c r="C35" t="s">
        <v>246</v>
      </c>
      <c r="D35" t="s">
        <v>247</v>
      </c>
      <c r="E35" t="s">
        <v>22</v>
      </c>
      <c r="F35">
        <v>1547</v>
      </c>
      <c r="G35">
        <v>432420</v>
      </c>
      <c r="H35">
        <v>26.05054556</v>
      </c>
      <c r="I35">
        <v>-80.158428599999993</v>
      </c>
      <c r="J35" t="s">
        <v>248</v>
      </c>
      <c r="K35">
        <v>4</v>
      </c>
      <c r="L35">
        <v>1</v>
      </c>
      <c r="M35">
        <v>0</v>
      </c>
      <c r="N35">
        <v>6</v>
      </c>
      <c r="O35">
        <v>3</v>
      </c>
      <c r="P35">
        <v>3</v>
      </c>
      <c r="Q35">
        <v>1</v>
      </c>
      <c r="R35">
        <v>1</v>
      </c>
      <c r="S35">
        <v>2</v>
      </c>
      <c r="T35">
        <v>1455201</v>
      </c>
      <c r="U35">
        <v>348749</v>
      </c>
      <c r="W35">
        <v>1822206</v>
      </c>
      <c r="X35">
        <v>3757915</v>
      </c>
      <c r="Y35">
        <v>6682921</v>
      </c>
      <c r="Z35">
        <v>339994</v>
      </c>
      <c r="AA35">
        <v>179403</v>
      </c>
      <c r="AB35">
        <v>551874</v>
      </c>
      <c r="AC35">
        <v>432420</v>
      </c>
    </row>
    <row r="36" spans="1:29" x14ac:dyDescent="0.2">
      <c r="A36">
        <v>35</v>
      </c>
      <c r="B36" t="s">
        <v>162</v>
      </c>
      <c r="C36" t="s">
        <v>249</v>
      </c>
      <c r="D36" t="s">
        <v>153</v>
      </c>
      <c r="E36" t="s">
        <v>22</v>
      </c>
      <c r="F36">
        <v>290</v>
      </c>
      <c r="G36">
        <v>426394</v>
      </c>
      <c r="H36">
        <v>28.096571820000001</v>
      </c>
      <c r="I36">
        <v>-82.504157710000001</v>
      </c>
      <c r="J36" t="s">
        <v>250</v>
      </c>
      <c r="K36">
        <v>2</v>
      </c>
      <c r="L36">
        <v>1</v>
      </c>
      <c r="M36">
        <v>2</v>
      </c>
      <c r="N36">
        <v>4</v>
      </c>
      <c r="O36">
        <v>2</v>
      </c>
      <c r="P36">
        <v>6</v>
      </c>
      <c r="Q36">
        <v>1</v>
      </c>
      <c r="R36">
        <v>0</v>
      </c>
      <c r="S36">
        <v>1</v>
      </c>
      <c r="T36">
        <v>495645</v>
      </c>
      <c r="U36">
        <v>404724</v>
      </c>
      <c r="V36">
        <v>1565548</v>
      </c>
      <c r="W36">
        <v>1316934</v>
      </c>
      <c r="X36">
        <v>2289675</v>
      </c>
      <c r="Y36">
        <v>9796060</v>
      </c>
      <c r="Z36">
        <v>396596</v>
      </c>
      <c r="AB36">
        <v>552525</v>
      </c>
      <c r="AC36">
        <v>426394</v>
      </c>
    </row>
    <row r="37" spans="1:29" x14ac:dyDescent="0.2">
      <c r="A37">
        <v>36</v>
      </c>
      <c r="B37" t="s">
        <v>162</v>
      </c>
      <c r="C37" t="s">
        <v>251</v>
      </c>
      <c r="D37" t="s">
        <v>252</v>
      </c>
      <c r="E37" t="s">
        <v>22</v>
      </c>
      <c r="F37">
        <v>1522</v>
      </c>
      <c r="G37">
        <v>425778</v>
      </c>
      <c r="H37">
        <v>27.3912488</v>
      </c>
      <c r="I37">
        <v>-82.451296979999995</v>
      </c>
      <c r="J37" t="s">
        <v>253</v>
      </c>
      <c r="K37">
        <v>0</v>
      </c>
      <c r="L37">
        <v>1</v>
      </c>
      <c r="M37">
        <v>2</v>
      </c>
      <c r="N37">
        <v>1</v>
      </c>
      <c r="O37">
        <v>1</v>
      </c>
      <c r="P37">
        <v>2</v>
      </c>
      <c r="Q37">
        <v>1</v>
      </c>
      <c r="R37">
        <v>0</v>
      </c>
      <c r="S37">
        <v>1</v>
      </c>
      <c r="U37">
        <v>381637</v>
      </c>
      <c r="V37">
        <v>1492213</v>
      </c>
      <c r="W37">
        <v>378554</v>
      </c>
      <c r="X37">
        <v>858078</v>
      </c>
      <c r="Y37">
        <v>3118065</v>
      </c>
      <c r="Z37">
        <v>432976</v>
      </c>
      <c r="AB37">
        <v>436709</v>
      </c>
      <c r="AC37">
        <v>425778</v>
      </c>
    </row>
    <row r="38" spans="1:29" x14ac:dyDescent="0.2">
      <c r="A38">
        <v>37</v>
      </c>
      <c r="B38" t="s">
        <v>162</v>
      </c>
      <c r="C38" t="s">
        <v>254</v>
      </c>
      <c r="D38" t="s">
        <v>255</v>
      </c>
      <c r="E38" t="s">
        <v>22</v>
      </c>
      <c r="F38">
        <v>1039</v>
      </c>
      <c r="G38">
        <v>424396</v>
      </c>
      <c r="H38">
        <v>26.408781600000001</v>
      </c>
      <c r="I38">
        <v>-81.807813820000007</v>
      </c>
      <c r="J38" t="s">
        <v>256</v>
      </c>
      <c r="K38">
        <v>1</v>
      </c>
      <c r="L38">
        <v>0</v>
      </c>
      <c r="M38">
        <v>1</v>
      </c>
      <c r="N38">
        <v>2</v>
      </c>
      <c r="O38">
        <v>0</v>
      </c>
      <c r="P38">
        <v>1</v>
      </c>
      <c r="Q38">
        <v>2</v>
      </c>
      <c r="R38">
        <v>0</v>
      </c>
      <c r="S38">
        <v>1</v>
      </c>
      <c r="T38">
        <v>195488</v>
      </c>
      <c r="V38">
        <v>655205</v>
      </c>
      <c r="W38">
        <v>396186</v>
      </c>
      <c r="Y38">
        <v>1932920</v>
      </c>
      <c r="Z38">
        <v>527225</v>
      </c>
      <c r="AB38">
        <v>423864</v>
      </c>
      <c r="AC38">
        <v>424396</v>
      </c>
    </row>
    <row r="39" spans="1:29" x14ac:dyDescent="0.2">
      <c r="A39">
        <v>38</v>
      </c>
      <c r="B39" t="s">
        <v>162</v>
      </c>
      <c r="C39" t="s">
        <v>257</v>
      </c>
      <c r="D39" t="s">
        <v>258</v>
      </c>
      <c r="E39" t="s">
        <v>22</v>
      </c>
      <c r="F39">
        <v>1102</v>
      </c>
      <c r="G39">
        <v>422295</v>
      </c>
      <c r="H39">
        <v>28.245255520000001</v>
      </c>
      <c r="I39">
        <v>-82.351922400000007</v>
      </c>
      <c r="J39" t="s">
        <v>259</v>
      </c>
      <c r="K39">
        <v>1</v>
      </c>
      <c r="L39">
        <v>0</v>
      </c>
      <c r="M39">
        <v>0</v>
      </c>
      <c r="N39">
        <v>2</v>
      </c>
      <c r="O39">
        <v>0</v>
      </c>
      <c r="P39">
        <v>1</v>
      </c>
      <c r="Q39">
        <v>1</v>
      </c>
      <c r="R39">
        <v>0</v>
      </c>
      <c r="S39">
        <v>1</v>
      </c>
      <c r="T39">
        <v>204168</v>
      </c>
      <c r="W39">
        <v>529459</v>
      </c>
      <c r="Y39">
        <v>1815314</v>
      </c>
      <c r="Z39">
        <v>393463</v>
      </c>
      <c r="AB39">
        <v>435297</v>
      </c>
      <c r="AC39">
        <v>422295</v>
      </c>
    </row>
    <row r="40" spans="1:29" x14ac:dyDescent="0.2">
      <c r="A40">
        <v>39</v>
      </c>
      <c r="B40" t="s">
        <v>162</v>
      </c>
      <c r="C40" t="s">
        <v>260</v>
      </c>
      <c r="D40" t="s">
        <v>63</v>
      </c>
      <c r="E40" t="s">
        <v>22</v>
      </c>
      <c r="F40">
        <v>719</v>
      </c>
      <c r="G40">
        <v>420282</v>
      </c>
      <c r="H40">
        <v>27.176344889999999</v>
      </c>
      <c r="I40">
        <v>-80.233435869999994</v>
      </c>
      <c r="J40" t="s">
        <v>261</v>
      </c>
      <c r="K40">
        <v>0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0</v>
      </c>
      <c r="S40">
        <v>1</v>
      </c>
      <c r="U40">
        <v>391326</v>
      </c>
      <c r="V40">
        <v>559980</v>
      </c>
      <c r="W40">
        <v>327486</v>
      </c>
      <c r="X40">
        <v>1542510</v>
      </c>
      <c r="Y40">
        <v>2210323</v>
      </c>
      <c r="Z40">
        <v>412995</v>
      </c>
      <c r="AB40">
        <v>403317</v>
      </c>
      <c r="AC40">
        <v>420282</v>
      </c>
    </row>
    <row r="41" spans="1:29" x14ac:dyDescent="0.2">
      <c r="A41">
        <v>40</v>
      </c>
      <c r="B41" t="s">
        <v>162</v>
      </c>
      <c r="C41" t="s">
        <v>262</v>
      </c>
      <c r="D41" t="s">
        <v>92</v>
      </c>
      <c r="E41" t="s">
        <v>22</v>
      </c>
      <c r="F41">
        <v>829</v>
      </c>
      <c r="G41">
        <v>420064</v>
      </c>
      <c r="H41">
        <v>26.670486830000002</v>
      </c>
      <c r="I41">
        <v>-80.200637470000004</v>
      </c>
      <c r="J41" t="s">
        <v>263</v>
      </c>
      <c r="K41">
        <v>1</v>
      </c>
      <c r="L41">
        <v>1</v>
      </c>
      <c r="M41">
        <v>2</v>
      </c>
      <c r="N41">
        <v>2</v>
      </c>
      <c r="O41">
        <v>2</v>
      </c>
      <c r="P41">
        <v>3</v>
      </c>
      <c r="Q41">
        <v>0</v>
      </c>
      <c r="R41">
        <v>0</v>
      </c>
      <c r="S41">
        <v>2</v>
      </c>
      <c r="T41">
        <v>465065</v>
      </c>
      <c r="U41">
        <v>437250</v>
      </c>
      <c r="V41">
        <v>1252510</v>
      </c>
      <c r="W41">
        <v>788655</v>
      </c>
      <c r="X41">
        <v>2058060</v>
      </c>
      <c r="Y41">
        <v>5878911</v>
      </c>
      <c r="AB41">
        <v>1122800</v>
      </c>
      <c r="AC41">
        <v>420064</v>
      </c>
    </row>
    <row r="42" spans="1:29" x14ac:dyDescent="0.2">
      <c r="A42">
        <v>41</v>
      </c>
      <c r="B42" t="s">
        <v>162</v>
      </c>
      <c r="C42" t="s">
        <v>264</v>
      </c>
      <c r="D42" t="s">
        <v>46</v>
      </c>
      <c r="E42" t="s">
        <v>22</v>
      </c>
      <c r="F42">
        <v>37</v>
      </c>
      <c r="G42">
        <v>417530</v>
      </c>
      <c r="H42">
        <v>26.005912210000002</v>
      </c>
      <c r="I42">
        <v>-80.293706720000003</v>
      </c>
      <c r="J42" t="s">
        <v>265</v>
      </c>
      <c r="K42">
        <v>3</v>
      </c>
      <c r="L42">
        <v>1</v>
      </c>
      <c r="M42">
        <v>3</v>
      </c>
      <c r="N42">
        <v>10</v>
      </c>
      <c r="O42">
        <v>6</v>
      </c>
      <c r="P42">
        <v>8</v>
      </c>
      <c r="Q42">
        <v>2</v>
      </c>
      <c r="R42">
        <v>1</v>
      </c>
      <c r="S42">
        <v>3</v>
      </c>
      <c r="T42">
        <v>1197596</v>
      </c>
      <c r="U42">
        <v>512117</v>
      </c>
      <c r="V42">
        <v>2090086</v>
      </c>
      <c r="W42">
        <v>3469121</v>
      </c>
      <c r="X42">
        <v>6806917</v>
      </c>
      <c r="Y42">
        <v>16576841</v>
      </c>
      <c r="Z42">
        <v>796970</v>
      </c>
      <c r="AA42">
        <v>320118</v>
      </c>
      <c r="AB42">
        <v>865991</v>
      </c>
      <c r="AC42">
        <v>417530</v>
      </c>
    </row>
    <row r="43" spans="1:29" x14ac:dyDescent="0.2">
      <c r="A43">
        <v>42</v>
      </c>
      <c r="B43" t="s">
        <v>162</v>
      </c>
      <c r="C43" t="s">
        <v>266</v>
      </c>
      <c r="D43" t="s">
        <v>37</v>
      </c>
      <c r="E43" t="s">
        <v>22</v>
      </c>
      <c r="F43">
        <v>647</v>
      </c>
      <c r="G43">
        <v>414246</v>
      </c>
      <c r="H43">
        <v>30.17392564</v>
      </c>
      <c r="I43">
        <v>-81.625317109999997</v>
      </c>
      <c r="J43" t="s">
        <v>267</v>
      </c>
      <c r="K43">
        <v>1</v>
      </c>
      <c r="L43">
        <v>1</v>
      </c>
      <c r="M43">
        <v>2</v>
      </c>
      <c r="N43">
        <v>1</v>
      </c>
      <c r="O43">
        <v>1</v>
      </c>
      <c r="P43">
        <v>2</v>
      </c>
      <c r="Q43">
        <v>1</v>
      </c>
      <c r="R43">
        <v>1</v>
      </c>
      <c r="S43">
        <v>1</v>
      </c>
      <c r="T43">
        <v>308052</v>
      </c>
      <c r="U43">
        <v>427994</v>
      </c>
      <c r="V43">
        <v>1484042</v>
      </c>
      <c r="W43">
        <v>96353</v>
      </c>
      <c r="X43">
        <v>596556</v>
      </c>
      <c r="Y43">
        <v>3179958</v>
      </c>
      <c r="Z43">
        <v>463562</v>
      </c>
      <c r="AA43">
        <v>182806</v>
      </c>
      <c r="AB43">
        <v>341760</v>
      </c>
      <c r="AC43">
        <v>414246</v>
      </c>
    </row>
    <row r="44" spans="1:29" x14ac:dyDescent="0.2">
      <c r="A44">
        <v>43</v>
      </c>
      <c r="B44" t="s">
        <v>162</v>
      </c>
      <c r="C44" t="s">
        <v>268</v>
      </c>
      <c r="D44" t="s">
        <v>269</v>
      </c>
      <c r="E44" t="s">
        <v>22</v>
      </c>
      <c r="F44">
        <v>1087</v>
      </c>
      <c r="G44">
        <v>412044</v>
      </c>
      <c r="H44">
        <v>27.267050260000001</v>
      </c>
      <c r="I44">
        <v>-80.426121449999997</v>
      </c>
      <c r="J44" t="s">
        <v>270</v>
      </c>
      <c r="K44">
        <v>1</v>
      </c>
      <c r="L44">
        <v>0</v>
      </c>
      <c r="M44">
        <v>1</v>
      </c>
      <c r="N44">
        <v>2</v>
      </c>
      <c r="O44">
        <v>2</v>
      </c>
      <c r="P44">
        <v>2</v>
      </c>
      <c r="Q44">
        <v>1</v>
      </c>
      <c r="R44">
        <v>0</v>
      </c>
      <c r="S44">
        <v>0</v>
      </c>
      <c r="T44">
        <v>478284</v>
      </c>
      <c r="V44">
        <v>600099</v>
      </c>
      <c r="W44">
        <v>467613</v>
      </c>
      <c r="X44">
        <v>1709878</v>
      </c>
      <c r="Y44">
        <v>3923194</v>
      </c>
      <c r="Z44">
        <v>287583</v>
      </c>
      <c r="AC44">
        <v>412044</v>
      </c>
    </row>
    <row r="45" spans="1:29" x14ac:dyDescent="0.2">
      <c r="A45">
        <v>44</v>
      </c>
      <c r="B45" t="s">
        <v>162</v>
      </c>
      <c r="C45" t="s">
        <v>271</v>
      </c>
      <c r="D45" t="s">
        <v>112</v>
      </c>
      <c r="E45" t="s">
        <v>22</v>
      </c>
      <c r="F45">
        <v>714</v>
      </c>
      <c r="G45">
        <v>407702</v>
      </c>
      <c r="H45">
        <v>27.300445570000001</v>
      </c>
      <c r="I45">
        <v>-82.515611730000003</v>
      </c>
      <c r="J45" t="s">
        <v>272</v>
      </c>
      <c r="K45">
        <v>2</v>
      </c>
      <c r="L45">
        <v>1</v>
      </c>
      <c r="M45">
        <v>2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425756</v>
      </c>
      <c r="U45">
        <v>234142</v>
      </c>
      <c r="V45">
        <v>1302600</v>
      </c>
      <c r="W45">
        <v>237319</v>
      </c>
      <c r="X45">
        <v>1123804</v>
      </c>
      <c r="Y45">
        <v>1810852</v>
      </c>
      <c r="Z45">
        <v>315346</v>
      </c>
      <c r="AB45">
        <v>350911</v>
      </c>
      <c r="AC45">
        <v>407702</v>
      </c>
    </row>
    <row r="46" spans="1:29" x14ac:dyDescent="0.2">
      <c r="A46">
        <v>45</v>
      </c>
      <c r="B46" t="s">
        <v>162</v>
      </c>
      <c r="C46" t="s">
        <v>273</v>
      </c>
      <c r="D46" t="s">
        <v>274</v>
      </c>
      <c r="E46" t="s">
        <v>22</v>
      </c>
      <c r="F46">
        <v>802</v>
      </c>
      <c r="G46">
        <v>407213</v>
      </c>
      <c r="H46">
        <v>28.654022479999998</v>
      </c>
      <c r="I46">
        <v>-81.238242589999999</v>
      </c>
      <c r="J46" t="s">
        <v>275</v>
      </c>
      <c r="K46">
        <v>0</v>
      </c>
      <c r="L46">
        <v>1</v>
      </c>
      <c r="M46">
        <v>1</v>
      </c>
      <c r="N46">
        <v>3</v>
      </c>
      <c r="O46">
        <v>1</v>
      </c>
      <c r="P46">
        <v>2</v>
      </c>
      <c r="Q46">
        <v>1</v>
      </c>
      <c r="R46">
        <v>1</v>
      </c>
      <c r="S46">
        <v>1</v>
      </c>
      <c r="U46">
        <v>466822</v>
      </c>
      <c r="V46">
        <v>727013</v>
      </c>
      <c r="W46">
        <v>674839</v>
      </c>
      <c r="X46">
        <v>883754</v>
      </c>
      <c r="Y46">
        <v>3662075</v>
      </c>
      <c r="Z46">
        <v>349056</v>
      </c>
      <c r="AA46">
        <v>299426</v>
      </c>
      <c r="AB46">
        <v>150855</v>
      </c>
      <c r="AC46">
        <v>407213</v>
      </c>
    </row>
    <row r="47" spans="1:29" x14ac:dyDescent="0.2">
      <c r="A47">
        <v>46</v>
      </c>
      <c r="B47" t="s">
        <v>162</v>
      </c>
      <c r="C47" t="s">
        <v>276</v>
      </c>
      <c r="D47" t="s">
        <v>277</v>
      </c>
      <c r="E47" t="s">
        <v>22</v>
      </c>
      <c r="F47">
        <v>269</v>
      </c>
      <c r="G47">
        <v>404350</v>
      </c>
      <c r="H47">
        <v>26.09446672</v>
      </c>
      <c r="I47">
        <v>-80.246873820000005</v>
      </c>
      <c r="J47" t="s">
        <v>278</v>
      </c>
      <c r="K47">
        <v>3</v>
      </c>
      <c r="L47">
        <v>2</v>
      </c>
      <c r="M47">
        <v>3</v>
      </c>
      <c r="N47">
        <v>7</v>
      </c>
      <c r="O47">
        <v>4</v>
      </c>
      <c r="P47">
        <v>6</v>
      </c>
      <c r="Q47">
        <v>1</v>
      </c>
      <c r="R47">
        <v>0</v>
      </c>
      <c r="S47">
        <v>2</v>
      </c>
      <c r="T47">
        <v>902574</v>
      </c>
      <c r="U47">
        <v>760931</v>
      </c>
      <c r="V47">
        <v>1741617</v>
      </c>
      <c r="W47">
        <v>2172734</v>
      </c>
      <c r="X47">
        <v>3571546</v>
      </c>
      <c r="Y47">
        <v>11491235</v>
      </c>
      <c r="Z47">
        <v>348545</v>
      </c>
      <c r="AB47">
        <v>498045</v>
      </c>
      <c r="AC47">
        <v>404350</v>
      </c>
    </row>
    <row r="48" spans="1:29" x14ac:dyDescent="0.2">
      <c r="A48">
        <v>47</v>
      </c>
      <c r="B48" t="s">
        <v>162</v>
      </c>
      <c r="C48" t="s">
        <v>279</v>
      </c>
      <c r="D48" t="s">
        <v>230</v>
      </c>
      <c r="E48" t="s">
        <v>22</v>
      </c>
      <c r="F48">
        <v>1331</v>
      </c>
      <c r="G48">
        <v>403661</v>
      </c>
      <c r="H48">
        <v>28.343730600000001</v>
      </c>
      <c r="I48">
        <v>-81.611008609999999</v>
      </c>
      <c r="J48" t="s">
        <v>280</v>
      </c>
      <c r="K48">
        <v>0</v>
      </c>
      <c r="L48">
        <v>0</v>
      </c>
      <c r="M48">
        <v>1</v>
      </c>
      <c r="N48">
        <v>1</v>
      </c>
      <c r="O48">
        <v>0</v>
      </c>
      <c r="P48">
        <v>2</v>
      </c>
      <c r="Q48">
        <v>0</v>
      </c>
      <c r="R48">
        <v>0</v>
      </c>
      <c r="S48">
        <v>0</v>
      </c>
      <c r="V48">
        <v>571068</v>
      </c>
      <c r="W48">
        <v>554122</v>
      </c>
      <c r="Y48">
        <v>7458039</v>
      </c>
      <c r="AC48">
        <v>403661</v>
      </c>
    </row>
    <row r="49" spans="1:29" x14ac:dyDescent="0.2">
      <c r="A49">
        <v>48</v>
      </c>
      <c r="B49" t="s">
        <v>162</v>
      </c>
      <c r="C49" t="s">
        <v>281</v>
      </c>
      <c r="D49" t="s">
        <v>282</v>
      </c>
      <c r="E49" t="s">
        <v>22</v>
      </c>
      <c r="F49">
        <v>1415</v>
      </c>
      <c r="G49">
        <v>398704</v>
      </c>
      <c r="H49">
        <v>24.568958240000001</v>
      </c>
      <c r="I49">
        <v>-81.764679330000007</v>
      </c>
      <c r="J49" t="s">
        <v>283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W49">
        <v>443499</v>
      </c>
      <c r="X49">
        <v>640588</v>
      </c>
      <c r="AC49">
        <v>398704</v>
      </c>
    </row>
    <row r="50" spans="1:29" x14ac:dyDescent="0.2">
      <c r="A50">
        <v>49</v>
      </c>
      <c r="B50" t="s">
        <v>162</v>
      </c>
      <c r="C50" t="s">
        <v>284</v>
      </c>
      <c r="D50" t="s">
        <v>285</v>
      </c>
      <c r="E50" t="s">
        <v>22</v>
      </c>
      <c r="F50">
        <v>26</v>
      </c>
      <c r="G50">
        <v>394250</v>
      </c>
      <c r="H50">
        <v>29.214913330000002</v>
      </c>
      <c r="I50">
        <v>-81.094628940000007</v>
      </c>
      <c r="J50" t="s">
        <v>286</v>
      </c>
      <c r="K50">
        <v>1</v>
      </c>
      <c r="L50">
        <v>0</v>
      </c>
      <c r="M50">
        <v>1</v>
      </c>
      <c r="N50">
        <v>2</v>
      </c>
      <c r="O50">
        <v>1</v>
      </c>
      <c r="P50">
        <v>2</v>
      </c>
      <c r="Q50">
        <v>0</v>
      </c>
      <c r="R50">
        <v>0</v>
      </c>
      <c r="S50">
        <v>1</v>
      </c>
      <c r="T50">
        <v>438345</v>
      </c>
      <c r="V50">
        <v>880936</v>
      </c>
      <c r="W50">
        <v>632164</v>
      </c>
      <c r="X50">
        <v>560892</v>
      </c>
      <c r="Y50">
        <v>4229853</v>
      </c>
      <c r="AB50">
        <v>264460</v>
      </c>
      <c r="AC50">
        <v>394250</v>
      </c>
    </row>
    <row r="51" spans="1:29" x14ac:dyDescent="0.2">
      <c r="A51">
        <v>50</v>
      </c>
      <c r="B51" t="s">
        <v>162</v>
      </c>
      <c r="C51" t="s">
        <v>287</v>
      </c>
      <c r="D51" t="s">
        <v>288</v>
      </c>
      <c r="E51" t="s">
        <v>22</v>
      </c>
      <c r="F51">
        <v>1029</v>
      </c>
      <c r="G51">
        <v>393258</v>
      </c>
      <c r="H51">
        <v>28.14520774</v>
      </c>
      <c r="I51">
        <v>-82.742821579999998</v>
      </c>
      <c r="J51" t="s">
        <v>289</v>
      </c>
      <c r="K51">
        <v>0</v>
      </c>
      <c r="L51">
        <v>0</v>
      </c>
      <c r="M51">
        <v>1</v>
      </c>
      <c r="N51">
        <v>1</v>
      </c>
      <c r="O51">
        <v>1</v>
      </c>
      <c r="P51">
        <v>2</v>
      </c>
      <c r="Q51">
        <v>0</v>
      </c>
      <c r="R51">
        <v>0</v>
      </c>
      <c r="S51">
        <v>0</v>
      </c>
      <c r="V51">
        <v>629976</v>
      </c>
      <c r="W51">
        <v>251845</v>
      </c>
      <c r="X51">
        <v>809194</v>
      </c>
      <c r="Y51">
        <v>2665529</v>
      </c>
      <c r="AC51">
        <v>393258</v>
      </c>
    </row>
    <row r="52" spans="1:29" x14ac:dyDescent="0.2">
      <c r="A52">
        <v>51</v>
      </c>
      <c r="B52" t="s">
        <v>162</v>
      </c>
      <c r="C52" t="s">
        <v>290</v>
      </c>
      <c r="D52" t="s">
        <v>21</v>
      </c>
      <c r="E52" t="s">
        <v>22</v>
      </c>
      <c r="F52">
        <v>391</v>
      </c>
      <c r="G52">
        <v>388285</v>
      </c>
      <c r="H52">
        <v>26.369396160000001</v>
      </c>
      <c r="I52">
        <v>-80.18476253</v>
      </c>
      <c r="J52" t="s">
        <v>291</v>
      </c>
      <c r="K52">
        <v>1</v>
      </c>
      <c r="L52">
        <v>1</v>
      </c>
      <c r="M52">
        <v>1</v>
      </c>
      <c r="N52">
        <v>2</v>
      </c>
      <c r="O52">
        <v>3</v>
      </c>
      <c r="P52">
        <v>3</v>
      </c>
      <c r="Q52">
        <v>1</v>
      </c>
      <c r="R52">
        <v>1</v>
      </c>
      <c r="S52">
        <v>2</v>
      </c>
      <c r="T52">
        <v>328957</v>
      </c>
      <c r="U52">
        <v>507181</v>
      </c>
      <c r="V52">
        <v>660835</v>
      </c>
      <c r="W52">
        <v>798667</v>
      </c>
      <c r="X52">
        <v>3279644</v>
      </c>
      <c r="Y52">
        <v>5441689</v>
      </c>
      <c r="Z52">
        <v>569734</v>
      </c>
      <c r="AA52">
        <v>592478</v>
      </c>
      <c r="AB52">
        <v>763691</v>
      </c>
      <c r="AC52">
        <v>388285</v>
      </c>
    </row>
    <row r="53" spans="1:29" x14ac:dyDescent="0.2">
      <c r="A53">
        <v>52</v>
      </c>
      <c r="B53" t="s">
        <v>162</v>
      </c>
      <c r="C53" t="s">
        <v>292</v>
      </c>
      <c r="D53" t="s">
        <v>141</v>
      </c>
      <c r="E53" t="s">
        <v>22</v>
      </c>
      <c r="F53">
        <v>1270</v>
      </c>
      <c r="G53">
        <v>384661</v>
      </c>
      <c r="H53">
        <v>30.627257960000001</v>
      </c>
      <c r="I53">
        <v>-81.543182959999996</v>
      </c>
      <c r="J53" t="s">
        <v>293</v>
      </c>
      <c r="K53">
        <v>0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0</v>
      </c>
      <c r="S53">
        <v>0</v>
      </c>
      <c r="U53">
        <v>175047</v>
      </c>
      <c r="V53">
        <v>515039</v>
      </c>
      <c r="W53">
        <v>207485</v>
      </c>
      <c r="X53">
        <v>505402</v>
      </c>
      <c r="Y53">
        <v>2105647</v>
      </c>
      <c r="Z53">
        <v>240966</v>
      </c>
      <c r="AC53">
        <v>384661</v>
      </c>
    </row>
    <row r="54" spans="1:29" x14ac:dyDescent="0.2">
      <c r="A54">
        <v>53</v>
      </c>
      <c r="B54" t="s">
        <v>162</v>
      </c>
      <c r="C54" t="s">
        <v>294</v>
      </c>
      <c r="D54" t="s">
        <v>295</v>
      </c>
      <c r="E54" t="s">
        <v>22</v>
      </c>
      <c r="F54">
        <v>1313</v>
      </c>
      <c r="G54">
        <v>372532</v>
      </c>
      <c r="H54">
        <v>27.036866939999999</v>
      </c>
      <c r="I54">
        <v>-82.211808910000002</v>
      </c>
      <c r="J54" t="s">
        <v>296</v>
      </c>
      <c r="K54">
        <v>1</v>
      </c>
      <c r="L54">
        <v>1</v>
      </c>
      <c r="M54">
        <v>2</v>
      </c>
      <c r="N54">
        <v>2</v>
      </c>
      <c r="O54">
        <v>2</v>
      </c>
      <c r="P54">
        <v>2</v>
      </c>
      <c r="Q54">
        <v>1</v>
      </c>
      <c r="R54">
        <v>0</v>
      </c>
      <c r="S54">
        <v>1</v>
      </c>
      <c r="T54">
        <v>267525</v>
      </c>
      <c r="U54">
        <v>359070</v>
      </c>
      <c r="V54">
        <v>995565</v>
      </c>
      <c r="W54">
        <v>501116</v>
      </c>
      <c r="X54">
        <v>1474726</v>
      </c>
      <c r="Y54">
        <v>4232511</v>
      </c>
      <c r="Z54">
        <v>342255</v>
      </c>
      <c r="AB54">
        <v>376088</v>
      </c>
      <c r="AC54">
        <v>372532</v>
      </c>
    </row>
    <row r="55" spans="1:29" x14ac:dyDescent="0.2">
      <c r="A55">
        <v>54</v>
      </c>
      <c r="B55" t="s">
        <v>162</v>
      </c>
      <c r="C55" t="s">
        <v>297</v>
      </c>
      <c r="D55" t="s">
        <v>298</v>
      </c>
      <c r="E55" t="s">
        <v>22</v>
      </c>
      <c r="F55">
        <v>1297</v>
      </c>
      <c r="G55">
        <v>361127</v>
      </c>
      <c r="H55">
        <v>27.533923590000001</v>
      </c>
      <c r="I55">
        <v>-82.5001003</v>
      </c>
      <c r="J55" t="s">
        <v>299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0</v>
      </c>
      <c r="R55">
        <v>0</v>
      </c>
      <c r="S55">
        <v>0</v>
      </c>
      <c r="X55">
        <v>921780</v>
      </c>
      <c r="Y55">
        <v>3290700</v>
      </c>
      <c r="AC55">
        <v>361127</v>
      </c>
    </row>
    <row r="56" spans="1:29" x14ac:dyDescent="0.2">
      <c r="A56">
        <v>55</v>
      </c>
      <c r="B56" t="s">
        <v>162</v>
      </c>
      <c r="C56" t="s">
        <v>300</v>
      </c>
      <c r="D56" t="s">
        <v>233</v>
      </c>
      <c r="E56" t="s">
        <v>22</v>
      </c>
      <c r="F56">
        <v>377</v>
      </c>
      <c r="G56">
        <v>358812</v>
      </c>
      <c r="H56">
        <v>25.931570440000002</v>
      </c>
      <c r="I56">
        <v>-80.133078060000003</v>
      </c>
      <c r="J56" t="s">
        <v>301</v>
      </c>
      <c r="K56">
        <v>3</v>
      </c>
      <c r="L56">
        <v>0</v>
      </c>
      <c r="M56">
        <v>0</v>
      </c>
      <c r="N56">
        <v>4</v>
      </c>
      <c r="O56">
        <v>2</v>
      </c>
      <c r="P56">
        <v>3</v>
      </c>
      <c r="Q56">
        <v>0</v>
      </c>
      <c r="R56">
        <v>2</v>
      </c>
      <c r="S56">
        <v>1</v>
      </c>
      <c r="T56">
        <v>1068840</v>
      </c>
      <c r="W56">
        <v>1528761</v>
      </c>
      <c r="X56">
        <v>2707661</v>
      </c>
      <c r="Y56">
        <v>6342083</v>
      </c>
      <c r="AA56">
        <v>550178</v>
      </c>
      <c r="AB56">
        <v>481957</v>
      </c>
      <c r="AC56">
        <v>358812</v>
      </c>
    </row>
    <row r="57" spans="1:29" x14ac:dyDescent="0.2">
      <c r="A57">
        <v>56</v>
      </c>
      <c r="B57" t="s">
        <v>162</v>
      </c>
      <c r="C57" t="s">
        <v>302</v>
      </c>
      <c r="D57" t="s">
        <v>120</v>
      </c>
      <c r="E57" t="s">
        <v>22</v>
      </c>
      <c r="F57">
        <v>1443</v>
      </c>
      <c r="G57">
        <v>358548</v>
      </c>
      <c r="H57">
        <v>25.842206340000001</v>
      </c>
      <c r="I57">
        <v>-80.367225669999996</v>
      </c>
      <c r="J57" t="s">
        <v>303</v>
      </c>
      <c r="K57">
        <v>4</v>
      </c>
      <c r="L57">
        <v>1</v>
      </c>
      <c r="M57">
        <v>1</v>
      </c>
      <c r="N57">
        <v>4</v>
      </c>
      <c r="O57">
        <v>4</v>
      </c>
      <c r="P57">
        <v>3</v>
      </c>
      <c r="Q57">
        <v>0</v>
      </c>
      <c r="R57">
        <v>2</v>
      </c>
      <c r="S57">
        <v>2</v>
      </c>
      <c r="T57">
        <v>2404160</v>
      </c>
      <c r="U57">
        <v>356795</v>
      </c>
      <c r="V57">
        <v>842397</v>
      </c>
      <c r="W57">
        <v>1796444</v>
      </c>
      <c r="X57">
        <v>4870096</v>
      </c>
      <c r="Y57">
        <v>8001410</v>
      </c>
      <c r="AA57">
        <v>942010</v>
      </c>
      <c r="AB57">
        <v>798506</v>
      </c>
      <c r="AC57">
        <v>358548</v>
      </c>
    </row>
    <row r="58" spans="1:29" x14ac:dyDescent="0.2">
      <c r="A58">
        <v>57</v>
      </c>
      <c r="B58" t="s">
        <v>162</v>
      </c>
      <c r="C58" t="s">
        <v>304</v>
      </c>
      <c r="D58" t="s">
        <v>120</v>
      </c>
      <c r="E58" t="s">
        <v>22</v>
      </c>
      <c r="F58">
        <v>1380</v>
      </c>
      <c r="G58">
        <v>357749</v>
      </c>
      <c r="H58">
        <v>25.771523519999999</v>
      </c>
      <c r="I58">
        <v>-80.3586794</v>
      </c>
      <c r="J58" t="s">
        <v>305</v>
      </c>
      <c r="K58">
        <v>3</v>
      </c>
      <c r="L58">
        <v>2</v>
      </c>
      <c r="M58">
        <v>0</v>
      </c>
      <c r="N58">
        <v>4</v>
      </c>
      <c r="O58">
        <v>3</v>
      </c>
      <c r="P58">
        <v>3</v>
      </c>
      <c r="Q58">
        <v>0</v>
      </c>
      <c r="R58">
        <v>2</v>
      </c>
      <c r="S58">
        <v>2</v>
      </c>
      <c r="T58">
        <v>1669208</v>
      </c>
      <c r="U58">
        <v>851945</v>
      </c>
      <c r="W58">
        <v>1922432</v>
      </c>
      <c r="X58">
        <v>4067669</v>
      </c>
      <c r="Y58">
        <v>7072484</v>
      </c>
      <c r="AA58">
        <v>954676</v>
      </c>
      <c r="AB58">
        <v>738457</v>
      </c>
      <c r="AC58">
        <v>357749</v>
      </c>
    </row>
    <row r="59" spans="1:29" x14ac:dyDescent="0.2">
      <c r="A59">
        <v>58</v>
      </c>
      <c r="B59" t="s">
        <v>162</v>
      </c>
      <c r="C59" t="s">
        <v>24</v>
      </c>
      <c r="D59" t="s">
        <v>25</v>
      </c>
      <c r="E59" t="s">
        <v>22</v>
      </c>
      <c r="F59">
        <v>417</v>
      </c>
      <c r="G59">
        <v>350150</v>
      </c>
      <c r="H59">
        <v>28.238105019999999</v>
      </c>
      <c r="I59">
        <v>-80.727282130000006</v>
      </c>
      <c r="J59" t="s">
        <v>306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U59">
        <v>434068</v>
      </c>
      <c r="V59">
        <v>824054</v>
      </c>
      <c r="W59">
        <v>302806</v>
      </c>
      <c r="X59">
        <v>806749</v>
      </c>
      <c r="Y59">
        <v>1925701</v>
      </c>
      <c r="Z59">
        <v>522058</v>
      </c>
      <c r="AC59">
        <v>350150</v>
      </c>
    </row>
    <row r="60" spans="1:29" x14ac:dyDescent="0.2">
      <c r="A60">
        <v>59</v>
      </c>
      <c r="B60" t="s">
        <v>162</v>
      </c>
      <c r="C60" t="s">
        <v>307</v>
      </c>
      <c r="D60" t="s">
        <v>138</v>
      </c>
      <c r="E60" t="s">
        <v>22</v>
      </c>
      <c r="F60">
        <v>155</v>
      </c>
      <c r="G60">
        <v>345585</v>
      </c>
      <c r="H60">
        <v>28.466011420000001</v>
      </c>
      <c r="I60">
        <v>-81.453153189999995</v>
      </c>
      <c r="J60" t="s">
        <v>308</v>
      </c>
      <c r="K60">
        <v>2</v>
      </c>
      <c r="L60">
        <v>0</v>
      </c>
      <c r="M60">
        <v>1</v>
      </c>
      <c r="N60">
        <v>8</v>
      </c>
      <c r="O60">
        <v>3</v>
      </c>
      <c r="P60">
        <v>4</v>
      </c>
      <c r="Q60">
        <v>2</v>
      </c>
      <c r="R60">
        <v>1</v>
      </c>
      <c r="S60">
        <v>2</v>
      </c>
      <c r="T60">
        <v>536718</v>
      </c>
      <c r="V60">
        <v>412632</v>
      </c>
      <c r="W60">
        <v>2330327</v>
      </c>
      <c r="X60">
        <v>2070625</v>
      </c>
      <c r="Y60">
        <v>8302708</v>
      </c>
      <c r="Z60">
        <v>442047</v>
      </c>
      <c r="AA60">
        <v>280372</v>
      </c>
      <c r="AB60">
        <v>749139</v>
      </c>
      <c r="AC60">
        <v>345585</v>
      </c>
    </row>
    <row r="61" spans="1:29" x14ac:dyDescent="0.2">
      <c r="A61">
        <v>60</v>
      </c>
      <c r="B61" t="s">
        <v>162</v>
      </c>
      <c r="C61" t="s">
        <v>309</v>
      </c>
      <c r="D61" t="s">
        <v>310</v>
      </c>
      <c r="E61" t="s">
        <v>22</v>
      </c>
      <c r="F61">
        <v>322</v>
      </c>
      <c r="G61">
        <v>344990</v>
      </c>
      <c r="H61">
        <v>26.246075390000001</v>
      </c>
      <c r="I61">
        <v>-80.254739060000006</v>
      </c>
      <c r="J61" t="s">
        <v>311</v>
      </c>
      <c r="K61">
        <v>2</v>
      </c>
      <c r="L61">
        <v>2</v>
      </c>
      <c r="M61">
        <v>2</v>
      </c>
      <c r="N61">
        <v>5</v>
      </c>
      <c r="O61">
        <v>4</v>
      </c>
      <c r="P61">
        <v>5</v>
      </c>
      <c r="Q61">
        <v>1</v>
      </c>
      <c r="R61">
        <v>0</v>
      </c>
      <c r="S61">
        <v>3</v>
      </c>
      <c r="T61">
        <v>956519</v>
      </c>
      <c r="U61">
        <v>908392</v>
      </c>
      <c r="V61">
        <v>1004412</v>
      </c>
      <c r="W61">
        <v>1902575</v>
      </c>
      <c r="X61">
        <v>4110918</v>
      </c>
      <c r="Y61">
        <v>9524033</v>
      </c>
      <c r="Z61">
        <v>428685</v>
      </c>
      <c r="AB61">
        <v>848633</v>
      </c>
      <c r="AC61">
        <v>344990</v>
      </c>
    </row>
    <row r="62" spans="1:29" x14ac:dyDescent="0.2">
      <c r="A62">
        <v>61</v>
      </c>
      <c r="B62" t="s">
        <v>162</v>
      </c>
      <c r="C62" t="s">
        <v>312</v>
      </c>
      <c r="D62" t="s">
        <v>49</v>
      </c>
      <c r="E62" t="s">
        <v>22</v>
      </c>
      <c r="F62">
        <v>197</v>
      </c>
      <c r="G62">
        <v>342542</v>
      </c>
      <c r="H62">
        <v>26.624726240000001</v>
      </c>
      <c r="I62">
        <v>-81.942238709999998</v>
      </c>
      <c r="J62" t="s">
        <v>313</v>
      </c>
      <c r="K62">
        <v>2</v>
      </c>
      <c r="L62">
        <v>1</v>
      </c>
      <c r="M62">
        <v>2</v>
      </c>
      <c r="N62">
        <v>1</v>
      </c>
      <c r="O62">
        <v>2</v>
      </c>
      <c r="P62">
        <v>2</v>
      </c>
      <c r="Q62">
        <v>1</v>
      </c>
      <c r="R62">
        <v>0</v>
      </c>
      <c r="S62">
        <v>1</v>
      </c>
      <c r="T62">
        <v>725143</v>
      </c>
      <c r="U62">
        <v>469241</v>
      </c>
      <c r="V62">
        <v>1589869</v>
      </c>
      <c r="W62">
        <v>378409</v>
      </c>
      <c r="X62">
        <v>1975260</v>
      </c>
      <c r="Y62">
        <v>4244950</v>
      </c>
      <c r="Z62">
        <v>445372</v>
      </c>
      <c r="AB62">
        <v>393505</v>
      </c>
      <c r="AC62">
        <v>342542</v>
      </c>
    </row>
    <row r="63" spans="1:29" x14ac:dyDescent="0.2">
      <c r="A63">
        <v>62</v>
      </c>
      <c r="B63" t="s">
        <v>162</v>
      </c>
      <c r="C63" t="s">
        <v>314</v>
      </c>
      <c r="D63" t="s">
        <v>129</v>
      </c>
      <c r="E63" t="s">
        <v>22</v>
      </c>
      <c r="F63">
        <v>745</v>
      </c>
      <c r="G63">
        <v>339013</v>
      </c>
      <c r="H63">
        <v>27.787770980000001</v>
      </c>
      <c r="I63">
        <v>-82.726913690000003</v>
      </c>
      <c r="J63" t="s">
        <v>315</v>
      </c>
      <c r="K63">
        <v>1</v>
      </c>
      <c r="L63">
        <v>1</v>
      </c>
      <c r="M63">
        <v>2</v>
      </c>
      <c r="N63">
        <v>2</v>
      </c>
      <c r="O63">
        <v>4</v>
      </c>
      <c r="P63">
        <v>4</v>
      </c>
      <c r="Q63">
        <v>2</v>
      </c>
      <c r="R63">
        <v>1</v>
      </c>
      <c r="S63">
        <v>2</v>
      </c>
      <c r="T63">
        <v>309970</v>
      </c>
      <c r="U63">
        <v>464864</v>
      </c>
      <c r="V63">
        <v>1389859</v>
      </c>
      <c r="W63">
        <v>564127</v>
      </c>
      <c r="X63">
        <v>3794158</v>
      </c>
      <c r="Y63">
        <v>8212951</v>
      </c>
      <c r="Z63">
        <v>805524</v>
      </c>
      <c r="AA63">
        <v>447977</v>
      </c>
      <c r="AB63">
        <v>480765</v>
      </c>
      <c r="AC63">
        <v>339013</v>
      </c>
    </row>
    <row r="64" spans="1:29" x14ac:dyDescent="0.2">
      <c r="A64">
        <v>63</v>
      </c>
      <c r="B64" t="s">
        <v>162</v>
      </c>
      <c r="C64" t="s">
        <v>316</v>
      </c>
      <c r="D64" t="s">
        <v>120</v>
      </c>
      <c r="E64" t="s">
        <v>22</v>
      </c>
      <c r="F64">
        <v>291</v>
      </c>
      <c r="G64">
        <v>337427</v>
      </c>
      <c r="H64">
        <v>25.645339320000001</v>
      </c>
      <c r="I64">
        <v>-80.335841560000006</v>
      </c>
      <c r="J64" t="s">
        <v>317</v>
      </c>
      <c r="K64">
        <v>2</v>
      </c>
      <c r="L64">
        <v>1</v>
      </c>
      <c r="M64">
        <v>1</v>
      </c>
      <c r="N64">
        <v>5</v>
      </c>
      <c r="O64">
        <v>4</v>
      </c>
      <c r="P64">
        <v>1</v>
      </c>
      <c r="Q64">
        <v>1</v>
      </c>
      <c r="R64">
        <v>1</v>
      </c>
      <c r="S64">
        <v>1</v>
      </c>
      <c r="T64">
        <v>679350</v>
      </c>
      <c r="U64">
        <v>495150</v>
      </c>
      <c r="V64">
        <v>653898</v>
      </c>
      <c r="W64">
        <v>1905207</v>
      </c>
      <c r="X64">
        <v>4759027</v>
      </c>
      <c r="Y64">
        <v>1409796</v>
      </c>
      <c r="Z64">
        <v>111883</v>
      </c>
      <c r="AA64">
        <v>1134979</v>
      </c>
      <c r="AB64">
        <v>335509</v>
      </c>
      <c r="AC64">
        <v>337427</v>
      </c>
    </row>
    <row r="65" spans="1:29" x14ac:dyDescent="0.2">
      <c r="A65">
        <v>64</v>
      </c>
      <c r="B65" t="s">
        <v>162</v>
      </c>
      <c r="C65" t="s">
        <v>318</v>
      </c>
      <c r="D65" t="s">
        <v>37</v>
      </c>
      <c r="E65" t="s">
        <v>22</v>
      </c>
      <c r="F65">
        <v>598</v>
      </c>
      <c r="G65">
        <v>335570</v>
      </c>
      <c r="H65">
        <v>30.192189219999999</v>
      </c>
      <c r="I65">
        <v>-81.742981349999994</v>
      </c>
      <c r="J65" t="s">
        <v>319</v>
      </c>
      <c r="K65">
        <v>1</v>
      </c>
      <c r="L65">
        <v>1</v>
      </c>
      <c r="M65">
        <v>1</v>
      </c>
      <c r="N65">
        <v>2</v>
      </c>
      <c r="O65">
        <v>2</v>
      </c>
      <c r="P65">
        <v>3</v>
      </c>
      <c r="Q65">
        <v>1</v>
      </c>
      <c r="R65">
        <v>0</v>
      </c>
      <c r="S65">
        <v>1</v>
      </c>
      <c r="T65">
        <v>244689</v>
      </c>
      <c r="U65">
        <v>314851</v>
      </c>
      <c r="V65">
        <v>541376</v>
      </c>
      <c r="W65">
        <v>826123</v>
      </c>
      <c r="X65">
        <v>1237816</v>
      </c>
      <c r="Y65">
        <v>5431224</v>
      </c>
      <c r="Z65">
        <v>249352</v>
      </c>
      <c r="AB65">
        <v>211309</v>
      </c>
      <c r="AC65">
        <v>335570</v>
      </c>
    </row>
    <row r="66" spans="1:29" x14ac:dyDescent="0.2">
      <c r="A66">
        <v>65</v>
      </c>
      <c r="B66" t="s">
        <v>162</v>
      </c>
      <c r="C66" t="s">
        <v>320</v>
      </c>
      <c r="D66" t="s">
        <v>153</v>
      </c>
      <c r="E66" t="s">
        <v>22</v>
      </c>
      <c r="F66">
        <v>289</v>
      </c>
      <c r="G66">
        <v>335513</v>
      </c>
      <c r="H66">
        <v>27.998248629999999</v>
      </c>
      <c r="I66">
        <v>-82.564524349999999</v>
      </c>
      <c r="J66" t="s">
        <v>321</v>
      </c>
      <c r="K66">
        <v>2</v>
      </c>
      <c r="L66">
        <v>0</v>
      </c>
      <c r="M66">
        <v>3</v>
      </c>
      <c r="N66">
        <v>2</v>
      </c>
      <c r="O66">
        <v>2</v>
      </c>
      <c r="P66">
        <v>4</v>
      </c>
      <c r="Q66">
        <v>0</v>
      </c>
      <c r="R66">
        <v>1</v>
      </c>
      <c r="S66">
        <v>1</v>
      </c>
      <c r="T66">
        <v>404368</v>
      </c>
      <c r="V66">
        <v>2160191</v>
      </c>
      <c r="W66">
        <v>874863</v>
      </c>
      <c r="X66">
        <v>1799549</v>
      </c>
      <c r="Y66">
        <v>7316586</v>
      </c>
      <c r="AA66">
        <v>433619</v>
      </c>
      <c r="AB66">
        <v>552525</v>
      </c>
      <c r="AC66">
        <v>335513</v>
      </c>
    </row>
    <row r="67" spans="1:29" x14ac:dyDescent="0.2">
      <c r="A67">
        <v>66</v>
      </c>
      <c r="B67" t="s">
        <v>162</v>
      </c>
      <c r="C67" t="s">
        <v>322</v>
      </c>
      <c r="D67" t="s">
        <v>323</v>
      </c>
      <c r="E67" t="s">
        <v>22</v>
      </c>
      <c r="F67">
        <v>1132</v>
      </c>
      <c r="G67">
        <v>335203</v>
      </c>
      <c r="H67">
        <v>28.538673769999999</v>
      </c>
      <c r="I67">
        <v>-81.735344440000006</v>
      </c>
      <c r="J67" t="s">
        <v>324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U67">
        <v>363451</v>
      </c>
      <c r="V67">
        <v>781821</v>
      </c>
      <c r="W67">
        <v>356049</v>
      </c>
      <c r="X67">
        <v>786932</v>
      </c>
      <c r="Y67">
        <v>2318440</v>
      </c>
      <c r="Z67">
        <v>224992</v>
      </c>
      <c r="AC67">
        <v>335203</v>
      </c>
    </row>
    <row r="68" spans="1:29" x14ac:dyDescent="0.2">
      <c r="A68">
        <v>67</v>
      </c>
      <c r="B68" t="s">
        <v>162</v>
      </c>
      <c r="C68" t="s">
        <v>325</v>
      </c>
      <c r="D68" t="s">
        <v>326</v>
      </c>
      <c r="E68" t="s">
        <v>22</v>
      </c>
      <c r="F68">
        <v>841</v>
      </c>
      <c r="G68">
        <v>333353</v>
      </c>
      <c r="H68">
        <v>26.936016259999999</v>
      </c>
      <c r="I68">
        <v>-80.091594229999998</v>
      </c>
      <c r="J68" t="s">
        <v>327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W68">
        <v>178773</v>
      </c>
      <c r="X68">
        <v>960598</v>
      </c>
      <c r="Y68">
        <v>1954202</v>
      </c>
      <c r="AB68">
        <v>458671</v>
      </c>
      <c r="AC68">
        <v>333353</v>
      </c>
    </row>
    <row r="69" spans="1:29" x14ac:dyDescent="0.2">
      <c r="A69">
        <v>68</v>
      </c>
      <c r="B69" t="s">
        <v>162</v>
      </c>
      <c r="C69" t="s">
        <v>328</v>
      </c>
      <c r="D69" t="s">
        <v>329</v>
      </c>
      <c r="E69" t="s">
        <v>22</v>
      </c>
      <c r="F69">
        <v>1332</v>
      </c>
      <c r="G69">
        <v>333314</v>
      </c>
      <c r="H69">
        <v>27.93010714</v>
      </c>
      <c r="I69">
        <v>-82.789111500000004</v>
      </c>
      <c r="J69" t="s">
        <v>330</v>
      </c>
      <c r="K69">
        <v>2</v>
      </c>
      <c r="L69">
        <v>0</v>
      </c>
      <c r="M69">
        <v>2</v>
      </c>
      <c r="N69">
        <v>3</v>
      </c>
      <c r="O69">
        <v>2</v>
      </c>
      <c r="P69">
        <v>3</v>
      </c>
      <c r="Q69">
        <v>1</v>
      </c>
      <c r="R69">
        <v>0</v>
      </c>
      <c r="S69">
        <v>2</v>
      </c>
      <c r="T69">
        <v>546878</v>
      </c>
      <c r="V69">
        <v>1363067</v>
      </c>
      <c r="W69">
        <v>820894</v>
      </c>
      <c r="X69">
        <v>1891444</v>
      </c>
      <c r="Y69">
        <v>5595883</v>
      </c>
      <c r="Z69">
        <v>315668</v>
      </c>
      <c r="AB69">
        <v>429669</v>
      </c>
      <c r="AC69">
        <v>333314</v>
      </c>
    </row>
    <row r="70" spans="1:29" x14ac:dyDescent="0.2">
      <c r="A70">
        <v>69</v>
      </c>
      <c r="B70" t="s">
        <v>162</v>
      </c>
      <c r="C70" t="s">
        <v>331</v>
      </c>
      <c r="D70" t="s">
        <v>332</v>
      </c>
      <c r="E70" t="s">
        <v>22</v>
      </c>
      <c r="F70">
        <v>392</v>
      </c>
      <c r="G70">
        <v>330921</v>
      </c>
      <c r="H70">
        <v>26.531199229999999</v>
      </c>
      <c r="I70">
        <v>-80.089042050000003</v>
      </c>
      <c r="J70" t="s">
        <v>333</v>
      </c>
      <c r="K70">
        <v>1</v>
      </c>
      <c r="L70">
        <v>1</v>
      </c>
      <c r="M70">
        <v>1</v>
      </c>
      <c r="N70">
        <v>3</v>
      </c>
      <c r="O70">
        <v>2</v>
      </c>
      <c r="P70">
        <v>3</v>
      </c>
      <c r="Q70">
        <v>0</v>
      </c>
      <c r="R70">
        <v>1</v>
      </c>
      <c r="S70">
        <v>1</v>
      </c>
      <c r="T70">
        <v>315678</v>
      </c>
      <c r="U70">
        <v>534774</v>
      </c>
      <c r="V70">
        <v>693216</v>
      </c>
      <c r="W70">
        <v>807626</v>
      </c>
      <c r="X70">
        <v>2416940</v>
      </c>
      <c r="Y70">
        <v>4535591</v>
      </c>
      <c r="AA70">
        <v>802937</v>
      </c>
      <c r="AB70">
        <v>360793</v>
      </c>
      <c r="AC70">
        <v>330921</v>
      </c>
    </row>
    <row r="71" spans="1:29" x14ac:dyDescent="0.2">
      <c r="A71">
        <v>70</v>
      </c>
      <c r="B71" t="s">
        <v>162</v>
      </c>
      <c r="C71" t="s">
        <v>334</v>
      </c>
      <c r="D71" t="s">
        <v>335</v>
      </c>
      <c r="E71" t="s">
        <v>22</v>
      </c>
      <c r="F71">
        <v>1105</v>
      </c>
      <c r="G71">
        <v>330474</v>
      </c>
      <c r="H71">
        <v>29.47775566</v>
      </c>
      <c r="I71">
        <v>-81.215312600000004</v>
      </c>
      <c r="J71" t="s">
        <v>336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U71">
        <v>310421</v>
      </c>
      <c r="V71">
        <v>670774</v>
      </c>
      <c r="W71">
        <v>346203</v>
      </c>
      <c r="X71">
        <v>720426</v>
      </c>
      <c r="Y71">
        <v>2276361</v>
      </c>
      <c r="AC71">
        <v>330474</v>
      </c>
    </row>
    <row r="72" spans="1:29" x14ac:dyDescent="0.2">
      <c r="A72">
        <v>71</v>
      </c>
      <c r="B72" t="s">
        <v>162</v>
      </c>
      <c r="C72" t="s">
        <v>337</v>
      </c>
      <c r="D72" t="s">
        <v>46</v>
      </c>
      <c r="E72" t="s">
        <v>22</v>
      </c>
      <c r="F72">
        <v>1438</v>
      </c>
      <c r="G72">
        <v>320118</v>
      </c>
      <c r="H72">
        <v>26.00974618</v>
      </c>
      <c r="I72">
        <v>-80.357200309999996</v>
      </c>
      <c r="J72" t="s">
        <v>338</v>
      </c>
      <c r="K72">
        <v>1</v>
      </c>
      <c r="L72">
        <v>1</v>
      </c>
      <c r="M72">
        <v>1</v>
      </c>
      <c r="N72">
        <v>5</v>
      </c>
      <c r="O72">
        <v>3</v>
      </c>
      <c r="P72">
        <v>3</v>
      </c>
      <c r="Q72">
        <v>2</v>
      </c>
      <c r="R72">
        <v>1</v>
      </c>
      <c r="S72">
        <v>1</v>
      </c>
      <c r="T72">
        <v>296563</v>
      </c>
      <c r="U72">
        <v>512117</v>
      </c>
      <c r="V72">
        <v>690159</v>
      </c>
      <c r="W72">
        <v>1721302</v>
      </c>
      <c r="X72">
        <v>3272331</v>
      </c>
      <c r="Y72">
        <v>5539407</v>
      </c>
      <c r="Z72">
        <v>796970</v>
      </c>
      <c r="AA72">
        <v>417530</v>
      </c>
      <c r="AB72">
        <v>323604</v>
      </c>
      <c r="AC72">
        <v>320118</v>
      </c>
    </row>
    <row r="73" spans="1:29" x14ac:dyDescent="0.2">
      <c r="A73">
        <v>72</v>
      </c>
      <c r="B73" t="s">
        <v>162</v>
      </c>
      <c r="C73" t="s">
        <v>339</v>
      </c>
      <c r="D73" t="s">
        <v>340</v>
      </c>
      <c r="E73" t="s">
        <v>22</v>
      </c>
      <c r="F73">
        <v>138</v>
      </c>
      <c r="G73">
        <v>318362</v>
      </c>
      <c r="H73">
        <v>27.6385425</v>
      </c>
      <c r="I73">
        <v>-80.382307850000004</v>
      </c>
      <c r="J73" t="s">
        <v>341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V73">
        <v>833827</v>
      </c>
      <c r="W73">
        <v>305949</v>
      </c>
      <c r="X73">
        <v>1017508</v>
      </c>
      <c r="Y73">
        <v>1983272</v>
      </c>
      <c r="AB73">
        <v>702859</v>
      </c>
      <c r="AC73">
        <v>318362</v>
      </c>
    </row>
    <row r="74" spans="1:29" x14ac:dyDescent="0.2">
      <c r="A74">
        <v>73</v>
      </c>
      <c r="B74" t="s">
        <v>162</v>
      </c>
      <c r="C74" t="s">
        <v>342</v>
      </c>
      <c r="D74" t="s">
        <v>343</v>
      </c>
      <c r="E74" t="s">
        <v>22</v>
      </c>
      <c r="F74">
        <v>1408</v>
      </c>
      <c r="G74">
        <v>317349</v>
      </c>
      <c r="H74">
        <v>28.819199659999999</v>
      </c>
      <c r="I74">
        <v>-81.676580740000006</v>
      </c>
      <c r="J74" t="s">
        <v>344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U74">
        <v>393412</v>
      </c>
      <c r="V74">
        <v>838140</v>
      </c>
      <c r="W74">
        <v>341085</v>
      </c>
      <c r="Y74">
        <v>2341079</v>
      </c>
      <c r="AC74">
        <v>317349</v>
      </c>
    </row>
    <row r="75" spans="1:29" x14ac:dyDescent="0.2">
      <c r="A75">
        <v>74</v>
      </c>
      <c r="B75" t="s">
        <v>162</v>
      </c>
      <c r="C75" t="s">
        <v>345</v>
      </c>
      <c r="D75" t="s">
        <v>69</v>
      </c>
      <c r="E75" t="s">
        <v>22</v>
      </c>
      <c r="F75">
        <v>70</v>
      </c>
      <c r="G75">
        <v>309767</v>
      </c>
      <c r="H75">
        <v>26.8431894</v>
      </c>
      <c r="I75">
        <v>-80.070677529999998</v>
      </c>
      <c r="J75" t="s">
        <v>346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0</v>
      </c>
      <c r="S75">
        <v>1</v>
      </c>
      <c r="T75">
        <v>248532</v>
      </c>
      <c r="U75">
        <v>282832</v>
      </c>
      <c r="V75">
        <v>544366</v>
      </c>
      <c r="W75">
        <v>211292</v>
      </c>
      <c r="X75">
        <v>858781</v>
      </c>
      <c r="Y75">
        <v>2964983</v>
      </c>
      <c r="Z75">
        <v>395674</v>
      </c>
      <c r="AB75">
        <v>395690</v>
      </c>
      <c r="AC75">
        <v>309767</v>
      </c>
    </row>
    <row r="76" spans="1:29" x14ac:dyDescent="0.2">
      <c r="A76">
        <v>75</v>
      </c>
      <c r="B76" t="s">
        <v>162</v>
      </c>
      <c r="C76" t="s">
        <v>347</v>
      </c>
      <c r="D76" t="s">
        <v>348</v>
      </c>
      <c r="E76" t="s">
        <v>22</v>
      </c>
      <c r="F76">
        <v>1025</v>
      </c>
      <c r="G76">
        <v>308812</v>
      </c>
      <c r="H76">
        <v>28.93295269</v>
      </c>
      <c r="I76">
        <v>-81.938293860000002</v>
      </c>
      <c r="J76" t="s">
        <v>349</v>
      </c>
      <c r="K76">
        <v>0</v>
      </c>
      <c r="L76">
        <v>1</v>
      </c>
      <c r="M76">
        <v>1</v>
      </c>
      <c r="N76">
        <v>1</v>
      </c>
      <c r="O76">
        <v>1</v>
      </c>
      <c r="P76">
        <v>2</v>
      </c>
      <c r="Q76">
        <v>0</v>
      </c>
      <c r="R76">
        <v>0</v>
      </c>
      <c r="S76">
        <v>1</v>
      </c>
      <c r="U76">
        <v>449668</v>
      </c>
      <c r="V76">
        <v>763548</v>
      </c>
      <c r="W76">
        <v>284386</v>
      </c>
      <c r="X76">
        <v>1002219</v>
      </c>
      <c r="Y76">
        <v>3739180</v>
      </c>
      <c r="AB76">
        <v>466065</v>
      </c>
      <c r="AC76">
        <v>308812</v>
      </c>
    </row>
    <row r="77" spans="1:29" x14ac:dyDescent="0.2">
      <c r="A77">
        <v>76</v>
      </c>
      <c r="B77" t="s">
        <v>162</v>
      </c>
      <c r="C77" t="s">
        <v>350</v>
      </c>
      <c r="D77" t="s">
        <v>43</v>
      </c>
      <c r="E77" t="s">
        <v>22</v>
      </c>
      <c r="F77">
        <v>1364</v>
      </c>
      <c r="G77">
        <v>302075</v>
      </c>
      <c r="H77">
        <v>26.443022039999999</v>
      </c>
      <c r="I77">
        <v>-80.072234890000004</v>
      </c>
      <c r="J77" t="s">
        <v>351</v>
      </c>
      <c r="K77">
        <v>0</v>
      </c>
      <c r="L77">
        <v>0</v>
      </c>
      <c r="M77">
        <v>1</v>
      </c>
      <c r="N77">
        <v>2</v>
      </c>
      <c r="O77">
        <v>3</v>
      </c>
      <c r="P77">
        <v>2</v>
      </c>
      <c r="Q77">
        <v>1</v>
      </c>
      <c r="R77">
        <v>0</v>
      </c>
      <c r="S77">
        <v>1</v>
      </c>
      <c r="V77">
        <v>693216</v>
      </c>
      <c r="W77">
        <v>504429</v>
      </c>
      <c r="X77">
        <v>2871328</v>
      </c>
      <c r="Y77">
        <v>2443686</v>
      </c>
      <c r="Z77">
        <v>455531</v>
      </c>
      <c r="AB77">
        <v>332075</v>
      </c>
      <c r="AC77">
        <v>302075</v>
      </c>
    </row>
    <row r="78" spans="1:29" x14ac:dyDescent="0.2">
      <c r="A78">
        <v>77</v>
      </c>
      <c r="B78" t="s">
        <v>162</v>
      </c>
      <c r="C78" t="s">
        <v>352</v>
      </c>
      <c r="D78" t="s">
        <v>353</v>
      </c>
      <c r="E78" t="s">
        <v>22</v>
      </c>
      <c r="F78">
        <v>283</v>
      </c>
      <c r="G78">
        <v>299426</v>
      </c>
      <c r="H78">
        <v>28.627828099999999</v>
      </c>
      <c r="I78">
        <v>-81.319457040000003</v>
      </c>
      <c r="J78" t="s">
        <v>354</v>
      </c>
      <c r="K78">
        <v>1</v>
      </c>
      <c r="L78">
        <v>1</v>
      </c>
      <c r="M78">
        <v>2</v>
      </c>
      <c r="N78">
        <v>7</v>
      </c>
      <c r="O78">
        <v>4</v>
      </c>
      <c r="P78">
        <v>2</v>
      </c>
      <c r="Q78">
        <v>1</v>
      </c>
      <c r="R78">
        <v>1</v>
      </c>
      <c r="S78">
        <v>3</v>
      </c>
      <c r="T78">
        <v>548090</v>
      </c>
      <c r="U78">
        <v>466822</v>
      </c>
      <c r="V78">
        <v>1264090</v>
      </c>
      <c r="W78">
        <v>1677331</v>
      </c>
      <c r="X78">
        <v>3061899</v>
      </c>
      <c r="Y78">
        <v>3662075</v>
      </c>
      <c r="Z78">
        <v>349056</v>
      </c>
      <c r="AA78">
        <v>407213</v>
      </c>
      <c r="AB78">
        <v>996973</v>
      </c>
      <c r="AC78">
        <v>299426</v>
      </c>
    </row>
    <row r="79" spans="1:29" x14ac:dyDescent="0.2">
      <c r="A79">
        <v>78</v>
      </c>
      <c r="B79" t="s">
        <v>162</v>
      </c>
      <c r="C79" t="s">
        <v>355</v>
      </c>
      <c r="D79" t="s">
        <v>356</v>
      </c>
      <c r="E79" t="s">
        <v>22</v>
      </c>
      <c r="F79">
        <v>1486</v>
      </c>
      <c r="G79">
        <v>296551</v>
      </c>
      <c r="H79">
        <v>28.23348648</v>
      </c>
      <c r="I79">
        <v>-82.730859269999996</v>
      </c>
      <c r="J79" t="s">
        <v>357</v>
      </c>
      <c r="K79">
        <v>1</v>
      </c>
      <c r="L79">
        <v>1</v>
      </c>
      <c r="M79">
        <v>2</v>
      </c>
      <c r="N79">
        <v>2</v>
      </c>
      <c r="O79">
        <v>3</v>
      </c>
      <c r="P79">
        <v>3</v>
      </c>
      <c r="Q79">
        <v>1</v>
      </c>
      <c r="R79">
        <v>0</v>
      </c>
      <c r="S79">
        <v>1</v>
      </c>
      <c r="T79">
        <v>261161</v>
      </c>
      <c r="U79">
        <v>399197</v>
      </c>
      <c r="V79">
        <v>1361623</v>
      </c>
      <c r="W79">
        <v>694641</v>
      </c>
      <c r="X79">
        <v>2189536</v>
      </c>
      <c r="Y79">
        <v>5841076</v>
      </c>
      <c r="Z79">
        <v>283091</v>
      </c>
      <c r="AB79">
        <v>555623</v>
      </c>
      <c r="AC79">
        <v>296551</v>
      </c>
    </row>
    <row r="80" spans="1:29" x14ac:dyDescent="0.2">
      <c r="A80">
        <v>79</v>
      </c>
      <c r="B80" t="s">
        <v>162</v>
      </c>
      <c r="C80" t="s">
        <v>358</v>
      </c>
      <c r="D80" t="s">
        <v>138</v>
      </c>
      <c r="E80" t="s">
        <v>22</v>
      </c>
      <c r="F80">
        <v>1123</v>
      </c>
      <c r="G80">
        <v>280372</v>
      </c>
      <c r="H80">
        <v>28.515895520000001</v>
      </c>
      <c r="I80">
        <v>-81.379078989999996</v>
      </c>
      <c r="J80" t="s">
        <v>359</v>
      </c>
      <c r="K80">
        <v>2</v>
      </c>
      <c r="L80">
        <v>0</v>
      </c>
      <c r="M80">
        <v>2</v>
      </c>
      <c r="N80">
        <v>9</v>
      </c>
      <c r="O80">
        <v>3</v>
      </c>
      <c r="P80">
        <v>4</v>
      </c>
      <c r="Q80">
        <v>2</v>
      </c>
      <c r="R80">
        <v>1</v>
      </c>
      <c r="S80">
        <v>2</v>
      </c>
      <c r="T80">
        <v>856690</v>
      </c>
      <c r="V80">
        <v>1172630</v>
      </c>
      <c r="W80">
        <v>2897591</v>
      </c>
      <c r="X80">
        <v>2064256</v>
      </c>
      <c r="Y80">
        <v>6819102</v>
      </c>
      <c r="Z80">
        <v>459521</v>
      </c>
      <c r="AA80">
        <v>345585</v>
      </c>
      <c r="AB80">
        <v>628997</v>
      </c>
      <c r="AC80">
        <v>280372</v>
      </c>
    </row>
    <row r="81" spans="1:29" x14ac:dyDescent="0.2">
      <c r="A81">
        <v>80</v>
      </c>
      <c r="B81" t="s">
        <v>162</v>
      </c>
      <c r="C81" t="s">
        <v>360</v>
      </c>
      <c r="D81" t="s">
        <v>230</v>
      </c>
      <c r="E81" t="s">
        <v>22</v>
      </c>
      <c r="F81">
        <v>1506</v>
      </c>
      <c r="G81">
        <v>276207</v>
      </c>
      <c r="H81">
        <v>28.346131239999998</v>
      </c>
      <c r="I81">
        <v>-81.482624999999999</v>
      </c>
      <c r="J81" t="s">
        <v>361</v>
      </c>
      <c r="K81">
        <v>2</v>
      </c>
      <c r="L81">
        <v>1</v>
      </c>
      <c r="M81">
        <v>1</v>
      </c>
      <c r="N81">
        <v>7</v>
      </c>
      <c r="O81">
        <v>2</v>
      </c>
      <c r="P81">
        <v>3</v>
      </c>
      <c r="Q81">
        <v>0</v>
      </c>
      <c r="R81">
        <v>1</v>
      </c>
      <c r="S81">
        <v>3</v>
      </c>
      <c r="T81">
        <v>532015</v>
      </c>
      <c r="U81">
        <v>451703</v>
      </c>
      <c r="V81">
        <v>669565</v>
      </c>
      <c r="W81">
        <v>2291904</v>
      </c>
      <c r="X81">
        <v>1568848</v>
      </c>
      <c r="Y81">
        <v>7647825</v>
      </c>
      <c r="AA81">
        <v>440521</v>
      </c>
      <c r="AB81">
        <v>1158753</v>
      </c>
      <c r="AC81">
        <v>276207</v>
      </c>
    </row>
    <row r="82" spans="1:29" x14ac:dyDescent="0.2">
      <c r="A82">
        <v>81</v>
      </c>
      <c r="B82" t="s">
        <v>162</v>
      </c>
      <c r="C82" t="s">
        <v>362</v>
      </c>
      <c r="D82" t="s">
        <v>363</v>
      </c>
      <c r="E82" t="s">
        <v>22</v>
      </c>
      <c r="F82">
        <v>1194</v>
      </c>
      <c r="G82">
        <v>271995</v>
      </c>
      <c r="H82">
        <v>28.264145259999999</v>
      </c>
      <c r="I82">
        <v>-82.186493010000007</v>
      </c>
      <c r="J82" t="s">
        <v>364</v>
      </c>
      <c r="K82">
        <v>0</v>
      </c>
      <c r="L82">
        <v>0</v>
      </c>
      <c r="M82">
        <v>1</v>
      </c>
      <c r="N82">
        <v>1</v>
      </c>
      <c r="O82">
        <v>1</v>
      </c>
      <c r="P82">
        <v>2</v>
      </c>
      <c r="Q82">
        <v>0</v>
      </c>
      <c r="R82">
        <v>0</v>
      </c>
      <c r="S82">
        <v>0</v>
      </c>
      <c r="V82">
        <v>720024</v>
      </c>
      <c r="W82">
        <v>202714</v>
      </c>
      <c r="X82">
        <v>726035</v>
      </c>
      <c r="Y82">
        <v>2935413</v>
      </c>
      <c r="AC82">
        <v>271995</v>
      </c>
    </row>
    <row r="83" spans="1:29" x14ac:dyDescent="0.2">
      <c r="A83">
        <v>82</v>
      </c>
      <c r="B83" t="s">
        <v>162</v>
      </c>
      <c r="C83" t="s">
        <v>365</v>
      </c>
      <c r="D83" t="s">
        <v>106</v>
      </c>
      <c r="E83" t="s">
        <v>22</v>
      </c>
      <c r="F83">
        <v>1530</v>
      </c>
      <c r="G83">
        <v>264589</v>
      </c>
      <c r="H83">
        <v>28.65683065</v>
      </c>
      <c r="I83">
        <v>-81.420869530000004</v>
      </c>
      <c r="J83" t="s">
        <v>366</v>
      </c>
      <c r="K83">
        <v>0</v>
      </c>
      <c r="L83">
        <v>1</v>
      </c>
      <c r="M83">
        <v>2</v>
      </c>
      <c r="N83">
        <v>4</v>
      </c>
      <c r="O83">
        <v>3</v>
      </c>
      <c r="P83">
        <v>3</v>
      </c>
      <c r="Q83">
        <v>1</v>
      </c>
      <c r="R83">
        <v>0</v>
      </c>
      <c r="S83">
        <v>3</v>
      </c>
      <c r="U83">
        <v>538299</v>
      </c>
      <c r="V83">
        <v>1029573</v>
      </c>
      <c r="W83">
        <v>1125054</v>
      </c>
      <c r="X83">
        <v>2232113</v>
      </c>
      <c r="Y83">
        <v>5190486</v>
      </c>
      <c r="Z83">
        <v>318395</v>
      </c>
      <c r="AB83">
        <v>1118972</v>
      </c>
      <c r="AC83">
        <v>264589</v>
      </c>
    </row>
    <row r="84" spans="1:29" x14ac:dyDescent="0.2">
      <c r="A84">
        <v>83</v>
      </c>
      <c r="B84" t="s">
        <v>162</v>
      </c>
      <c r="C84" t="s">
        <v>367</v>
      </c>
      <c r="D84" t="s">
        <v>138</v>
      </c>
      <c r="E84" t="s">
        <v>22</v>
      </c>
      <c r="F84">
        <v>1499</v>
      </c>
      <c r="G84">
        <v>264054</v>
      </c>
      <c r="H84">
        <v>28.391395410000001</v>
      </c>
      <c r="I84">
        <v>-81.247817240000003</v>
      </c>
      <c r="J84" t="s">
        <v>368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U84">
        <v>311930</v>
      </c>
      <c r="V84">
        <v>443360</v>
      </c>
      <c r="X84">
        <v>728162</v>
      </c>
      <c r="Y84">
        <v>1577822</v>
      </c>
      <c r="AC84">
        <v>264054</v>
      </c>
    </row>
    <row r="85" spans="1:29" x14ac:dyDescent="0.2">
      <c r="A85">
        <v>84</v>
      </c>
      <c r="B85" t="s">
        <v>162</v>
      </c>
      <c r="C85" t="s">
        <v>369</v>
      </c>
      <c r="D85" t="s">
        <v>103</v>
      </c>
      <c r="E85" t="s">
        <v>22</v>
      </c>
      <c r="F85">
        <v>1535</v>
      </c>
      <c r="G85">
        <v>239397</v>
      </c>
      <c r="H85">
        <v>26.608430869999999</v>
      </c>
      <c r="I85">
        <v>-81.813453609999996</v>
      </c>
      <c r="J85" t="s">
        <v>370</v>
      </c>
      <c r="K85">
        <v>1</v>
      </c>
      <c r="L85">
        <v>1</v>
      </c>
      <c r="M85">
        <v>1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336839</v>
      </c>
      <c r="U85">
        <v>581000</v>
      </c>
      <c r="V85">
        <v>697996</v>
      </c>
      <c r="W85">
        <v>712678</v>
      </c>
      <c r="X85">
        <v>1435377</v>
      </c>
      <c r="Y85">
        <v>2162769</v>
      </c>
      <c r="Z85">
        <v>339711</v>
      </c>
      <c r="AA85">
        <v>462091</v>
      </c>
      <c r="AB85">
        <v>393505</v>
      </c>
      <c r="AC85">
        <v>239397</v>
      </c>
    </row>
    <row r="86" spans="1:29" x14ac:dyDescent="0.2">
      <c r="A86">
        <v>85</v>
      </c>
      <c r="B86" t="s">
        <v>162</v>
      </c>
      <c r="C86" t="s">
        <v>371</v>
      </c>
      <c r="D86" t="s">
        <v>37</v>
      </c>
      <c r="E86" t="s">
        <v>22</v>
      </c>
      <c r="F86">
        <v>1373</v>
      </c>
      <c r="G86">
        <v>182806</v>
      </c>
      <c r="H86">
        <v>30.26072448</v>
      </c>
      <c r="I86">
        <v>-81.624450899999999</v>
      </c>
      <c r="J86" t="s">
        <v>372</v>
      </c>
      <c r="K86">
        <v>0</v>
      </c>
      <c r="L86">
        <v>0</v>
      </c>
      <c r="M86">
        <v>1</v>
      </c>
      <c r="N86">
        <v>1</v>
      </c>
      <c r="O86">
        <v>0</v>
      </c>
      <c r="P86">
        <v>3</v>
      </c>
      <c r="Q86">
        <v>0</v>
      </c>
      <c r="R86">
        <v>1</v>
      </c>
      <c r="S86">
        <v>1</v>
      </c>
      <c r="V86">
        <v>720056</v>
      </c>
      <c r="W86">
        <v>591797</v>
      </c>
      <c r="Y86">
        <v>4718174</v>
      </c>
      <c r="AA86">
        <v>414246</v>
      </c>
      <c r="AB86">
        <v>341760</v>
      </c>
      <c r="AC86">
        <v>182806</v>
      </c>
    </row>
    <row r="87" spans="1:29" x14ac:dyDescent="0.2">
      <c r="A87">
        <v>86</v>
      </c>
      <c r="B87" t="s">
        <v>162</v>
      </c>
      <c r="C87" t="s">
        <v>373</v>
      </c>
      <c r="D87" t="s">
        <v>374</v>
      </c>
      <c r="E87" t="s">
        <v>22</v>
      </c>
      <c r="F87">
        <v>1340</v>
      </c>
      <c r="G87">
        <v>179403</v>
      </c>
      <c r="H87">
        <v>26.097175419999999</v>
      </c>
      <c r="I87">
        <v>-80.129498819999995</v>
      </c>
      <c r="J87" t="s">
        <v>375</v>
      </c>
      <c r="K87">
        <v>1</v>
      </c>
      <c r="L87">
        <v>1</v>
      </c>
      <c r="M87">
        <v>1</v>
      </c>
      <c r="N87">
        <v>2</v>
      </c>
      <c r="O87">
        <v>3</v>
      </c>
      <c r="P87">
        <v>1</v>
      </c>
      <c r="Q87">
        <v>1</v>
      </c>
      <c r="R87">
        <v>1</v>
      </c>
      <c r="S87">
        <v>2</v>
      </c>
      <c r="T87">
        <v>316180</v>
      </c>
      <c r="U87">
        <v>348749</v>
      </c>
      <c r="V87">
        <v>618847</v>
      </c>
      <c r="W87">
        <v>613728</v>
      </c>
      <c r="X87">
        <v>3374974</v>
      </c>
      <c r="Y87">
        <v>2041994</v>
      </c>
      <c r="Z87">
        <v>339994</v>
      </c>
      <c r="AA87">
        <v>432420</v>
      </c>
      <c r="AB87">
        <v>551874</v>
      </c>
      <c r="AC87">
        <v>179403</v>
      </c>
    </row>
    <row r="88" spans="1:29" x14ac:dyDescent="0.2">
      <c r="A88">
        <v>87</v>
      </c>
      <c r="B88" t="s">
        <v>162</v>
      </c>
      <c r="C88" t="s">
        <v>376</v>
      </c>
      <c r="D88" t="s">
        <v>150</v>
      </c>
      <c r="E88" t="s">
        <v>22</v>
      </c>
      <c r="F88">
        <v>791</v>
      </c>
      <c r="G88">
        <v>134530</v>
      </c>
      <c r="H88">
        <v>27.433323770000001</v>
      </c>
      <c r="I88">
        <v>-82.57887006</v>
      </c>
      <c r="J88" t="s">
        <v>377</v>
      </c>
      <c r="K88">
        <v>1</v>
      </c>
      <c r="L88">
        <v>0</v>
      </c>
      <c r="M88">
        <v>1</v>
      </c>
      <c r="N88">
        <v>1</v>
      </c>
      <c r="O88">
        <v>1</v>
      </c>
      <c r="P88">
        <v>3</v>
      </c>
      <c r="Q88">
        <v>1</v>
      </c>
      <c r="R88">
        <v>0</v>
      </c>
      <c r="S88">
        <v>1</v>
      </c>
      <c r="T88">
        <v>343628</v>
      </c>
      <c r="V88">
        <v>731929</v>
      </c>
      <c r="W88">
        <v>312511</v>
      </c>
      <c r="X88">
        <v>1049859</v>
      </c>
      <c r="Y88">
        <v>6329290</v>
      </c>
      <c r="Z88">
        <v>207024</v>
      </c>
      <c r="AB88">
        <v>305582</v>
      </c>
      <c r="AC88">
        <v>134530</v>
      </c>
    </row>
    <row r="89" spans="1:29" x14ac:dyDescent="0.2">
      <c r="A89">
        <v>88</v>
      </c>
      <c r="B89" t="s">
        <v>162</v>
      </c>
      <c r="C89" t="s">
        <v>378</v>
      </c>
      <c r="D89" t="s">
        <v>379</v>
      </c>
      <c r="E89" t="s">
        <v>22</v>
      </c>
      <c r="F89">
        <v>1377</v>
      </c>
      <c r="G89">
        <v>112783</v>
      </c>
      <c r="H89">
        <v>25.887967750000001</v>
      </c>
      <c r="I89">
        <v>-80.162490030000001</v>
      </c>
      <c r="J89" t="s">
        <v>380</v>
      </c>
      <c r="K89">
        <v>2</v>
      </c>
      <c r="L89">
        <v>0</v>
      </c>
      <c r="M89">
        <v>0</v>
      </c>
      <c r="N89">
        <v>3</v>
      </c>
      <c r="O89">
        <v>2</v>
      </c>
      <c r="P89">
        <v>2</v>
      </c>
      <c r="Q89">
        <v>1</v>
      </c>
      <c r="R89">
        <v>2</v>
      </c>
      <c r="S89">
        <v>2</v>
      </c>
      <c r="T89">
        <v>552391</v>
      </c>
      <c r="W89">
        <v>1132586</v>
      </c>
      <c r="X89">
        <v>2707661</v>
      </c>
      <c r="Y89">
        <v>4173959</v>
      </c>
      <c r="Z89">
        <v>301033</v>
      </c>
      <c r="AA89">
        <v>796207</v>
      </c>
      <c r="AB89">
        <v>906295</v>
      </c>
      <c r="AC89">
        <v>112783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88"/>
  <sheetViews>
    <sheetView tabSelected="1" topLeftCell="W1" workbookViewId="0">
      <selection activeCell="AE5" sqref="AE5:AW6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6</v>
      </c>
    </row>
    <row r="2" spans="1:50" x14ac:dyDescent="0.2">
      <c r="A2">
        <v>1</v>
      </c>
      <c r="B2" t="s">
        <v>381</v>
      </c>
      <c r="C2" t="s">
        <v>382</v>
      </c>
      <c r="D2" t="s">
        <v>383</v>
      </c>
      <c r="E2" t="s">
        <v>22</v>
      </c>
      <c r="F2">
        <v>425</v>
      </c>
      <c r="G2">
        <v>819819</v>
      </c>
      <c r="H2">
        <v>26.683447900000001</v>
      </c>
      <c r="I2">
        <v>-80.223626379999999</v>
      </c>
      <c r="J2" t="s">
        <v>384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0</v>
      </c>
      <c r="R2">
        <v>1</v>
      </c>
      <c r="S2">
        <v>0</v>
      </c>
      <c r="T2">
        <v>465065</v>
      </c>
      <c r="U2">
        <v>437250</v>
      </c>
      <c r="V2">
        <v>768930</v>
      </c>
      <c r="W2">
        <v>788655</v>
      </c>
      <c r="X2">
        <v>2058060</v>
      </c>
      <c r="Y2">
        <v>3776034</v>
      </c>
      <c r="AA2">
        <v>420064</v>
      </c>
      <c r="AC2">
        <v>819819</v>
      </c>
    </row>
    <row r="3" spans="1:50" x14ac:dyDescent="0.2">
      <c r="A3">
        <v>2</v>
      </c>
      <c r="B3" t="s">
        <v>381</v>
      </c>
      <c r="C3" t="s">
        <v>385</v>
      </c>
      <c r="D3" t="s">
        <v>386</v>
      </c>
      <c r="E3" t="s">
        <v>22</v>
      </c>
      <c r="F3">
        <v>1077</v>
      </c>
      <c r="G3">
        <v>754601</v>
      </c>
      <c r="H3">
        <v>29.111304730000001</v>
      </c>
      <c r="I3">
        <v>-81.036164130000003</v>
      </c>
      <c r="J3" t="s">
        <v>387</v>
      </c>
      <c r="K3">
        <v>0</v>
      </c>
      <c r="L3">
        <v>1</v>
      </c>
      <c r="M3">
        <v>1</v>
      </c>
      <c r="N3">
        <v>1</v>
      </c>
      <c r="O3">
        <v>2</v>
      </c>
      <c r="P3">
        <v>2</v>
      </c>
      <c r="Q3">
        <v>0</v>
      </c>
      <c r="R3">
        <v>0</v>
      </c>
      <c r="S3">
        <v>0</v>
      </c>
      <c r="U3">
        <v>380662</v>
      </c>
      <c r="V3">
        <v>790418</v>
      </c>
      <c r="W3">
        <v>236333</v>
      </c>
      <c r="X3">
        <v>1258859</v>
      </c>
      <c r="Y3">
        <v>4466617</v>
      </c>
      <c r="AC3">
        <v>754601</v>
      </c>
    </row>
    <row r="4" spans="1:50" x14ac:dyDescent="0.2">
      <c r="A4">
        <v>3</v>
      </c>
      <c r="B4" t="s">
        <v>381</v>
      </c>
      <c r="C4" t="s">
        <v>388</v>
      </c>
      <c r="D4" t="s">
        <v>340</v>
      </c>
      <c r="E4" t="s">
        <v>22</v>
      </c>
      <c r="F4">
        <v>1062</v>
      </c>
      <c r="G4">
        <v>702859</v>
      </c>
      <c r="H4">
        <v>27.637331719999999</v>
      </c>
      <c r="I4">
        <v>-80.449144950000004</v>
      </c>
      <c r="J4" t="s">
        <v>389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V4">
        <v>833827</v>
      </c>
      <c r="W4">
        <v>305949</v>
      </c>
      <c r="X4">
        <v>1017508</v>
      </c>
      <c r="Y4">
        <v>1983272</v>
      </c>
      <c r="AA4">
        <v>318362</v>
      </c>
      <c r="AC4">
        <v>702859</v>
      </c>
    </row>
    <row r="5" spans="1:50" x14ac:dyDescent="0.2">
      <c r="A5">
        <v>4</v>
      </c>
      <c r="B5" t="s">
        <v>381</v>
      </c>
      <c r="C5" t="s">
        <v>390</v>
      </c>
      <c r="D5" t="s">
        <v>391</v>
      </c>
      <c r="E5" t="s">
        <v>22</v>
      </c>
      <c r="F5">
        <v>1018</v>
      </c>
      <c r="G5">
        <v>650072</v>
      </c>
      <c r="H5">
        <v>28.52103765</v>
      </c>
      <c r="I5">
        <v>-81.583896240000001</v>
      </c>
      <c r="J5" t="s">
        <v>392</v>
      </c>
      <c r="K5">
        <v>1</v>
      </c>
      <c r="L5">
        <v>0</v>
      </c>
      <c r="M5">
        <v>2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251441</v>
      </c>
      <c r="V5">
        <v>1522657</v>
      </c>
      <c r="W5">
        <v>424798</v>
      </c>
      <c r="Y5">
        <v>3841256</v>
      </c>
      <c r="AC5">
        <v>650072</v>
      </c>
      <c r="AF5" t="s">
        <v>10</v>
      </c>
      <c r="AG5" t="s">
        <v>11</v>
      </c>
      <c r="AH5" t="s">
        <v>12</v>
      </c>
      <c r="AI5" t="s">
        <v>13</v>
      </c>
      <c r="AJ5" t="s">
        <v>14</v>
      </c>
      <c r="AK5" t="s">
        <v>15</v>
      </c>
      <c r="AL5" t="s">
        <v>16</v>
      </c>
      <c r="AM5" t="s">
        <v>17</v>
      </c>
      <c r="AN5" t="s">
        <v>18</v>
      </c>
      <c r="AO5" t="s">
        <v>585</v>
      </c>
      <c r="AP5" t="s">
        <v>586</v>
      </c>
      <c r="AQ5" t="s">
        <v>587</v>
      </c>
      <c r="AR5" t="s">
        <v>588</v>
      </c>
      <c r="AS5" t="s">
        <v>589</v>
      </c>
      <c r="AT5" t="s">
        <v>590</v>
      </c>
      <c r="AU5" t="s">
        <v>591</v>
      </c>
      <c r="AV5" t="s">
        <v>592</v>
      </c>
      <c r="AW5" t="s">
        <v>593</v>
      </c>
      <c r="AX5" t="s">
        <v>6</v>
      </c>
    </row>
    <row r="6" spans="1:50" x14ac:dyDescent="0.2">
      <c r="A6">
        <v>5</v>
      </c>
      <c r="B6" t="s">
        <v>381</v>
      </c>
      <c r="C6" t="s">
        <v>393</v>
      </c>
      <c r="D6" t="s">
        <v>194</v>
      </c>
      <c r="E6" t="s">
        <v>22</v>
      </c>
      <c r="F6">
        <v>146</v>
      </c>
      <c r="G6">
        <v>622791</v>
      </c>
      <c r="H6">
        <v>25.864634079999998</v>
      </c>
      <c r="I6">
        <v>-80.316064560000001</v>
      </c>
      <c r="J6" t="s">
        <v>394</v>
      </c>
      <c r="K6">
        <v>2</v>
      </c>
      <c r="L6">
        <v>0</v>
      </c>
      <c r="M6">
        <v>2</v>
      </c>
      <c r="N6">
        <v>4</v>
      </c>
      <c r="O6">
        <v>4</v>
      </c>
      <c r="P6">
        <v>4</v>
      </c>
      <c r="Q6">
        <v>0</v>
      </c>
      <c r="R6">
        <v>2</v>
      </c>
      <c r="S6">
        <v>1</v>
      </c>
      <c r="T6">
        <v>1268576</v>
      </c>
      <c r="V6">
        <v>1571774</v>
      </c>
      <c r="W6">
        <v>1855266</v>
      </c>
      <c r="X6">
        <v>5135737</v>
      </c>
      <c r="Y6">
        <v>11881485</v>
      </c>
      <c r="AA6">
        <v>942809</v>
      </c>
      <c r="AB6">
        <v>283748</v>
      </c>
      <c r="AC6">
        <v>622791</v>
      </c>
      <c r="AE6" t="s">
        <v>6</v>
      </c>
      <c r="AF6">
        <v>-0.24016752492948482</v>
      </c>
      <c r="AG6">
        <v>-0.1509080455207624</v>
      </c>
      <c r="AH6">
        <v>-6.4617074758495846E-2</v>
      </c>
      <c r="AI6">
        <v>-0.18576832222643189</v>
      </c>
      <c r="AJ6">
        <v>-0.1970437549587222</v>
      </c>
      <c r="AK6">
        <v>-0.13931447660782995</v>
      </c>
      <c r="AL6">
        <v>-0.22598438609414645</v>
      </c>
      <c r="AM6">
        <v>-0.2213207436048692</v>
      </c>
      <c r="AN6">
        <v>-0.21413564165906629</v>
      </c>
      <c r="AO6">
        <v>-7.9939650536569942E-2</v>
      </c>
      <c r="AP6">
        <v>-0.21452930716942484</v>
      </c>
      <c r="AQ6">
        <v>-1.1611351051026604E-2</v>
      </c>
      <c r="AR6">
        <v>-0.18496078136396663</v>
      </c>
      <c r="AS6">
        <v>-0.19602521937655976</v>
      </c>
      <c r="AT6">
        <v>-0.12387887703987815</v>
      </c>
      <c r="AU6">
        <v>-7.1710419558062413E-2</v>
      </c>
      <c r="AV6">
        <v>-0.15935336994374669</v>
      </c>
      <c r="AW6">
        <v>-0.15307721191491555</v>
      </c>
      <c r="AX6">
        <v>1</v>
      </c>
    </row>
    <row r="7" spans="1:50" x14ac:dyDescent="0.2">
      <c r="A7">
        <v>6</v>
      </c>
      <c r="B7" t="s">
        <v>381</v>
      </c>
      <c r="C7" t="s">
        <v>395</v>
      </c>
      <c r="D7" t="s">
        <v>396</v>
      </c>
      <c r="E7" t="s">
        <v>22</v>
      </c>
      <c r="F7">
        <v>194</v>
      </c>
      <c r="G7">
        <v>599968</v>
      </c>
      <c r="H7">
        <v>29.868627979999999</v>
      </c>
      <c r="I7">
        <v>-81.325349110000005</v>
      </c>
      <c r="J7" t="s">
        <v>397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V7">
        <v>638069</v>
      </c>
      <c r="W7">
        <v>302480</v>
      </c>
      <c r="X7">
        <v>752213</v>
      </c>
      <c r="Y7">
        <v>1859166</v>
      </c>
      <c r="AC7">
        <v>599968</v>
      </c>
    </row>
    <row r="8" spans="1:50" x14ac:dyDescent="0.2">
      <c r="A8">
        <v>7</v>
      </c>
      <c r="B8" t="s">
        <v>381</v>
      </c>
      <c r="C8" t="s">
        <v>398</v>
      </c>
      <c r="D8" t="s">
        <v>120</v>
      </c>
      <c r="E8" t="s">
        <v>22</v>
      </c>
      <c r="F8">
        <v>320</v>
      </c>
      <c r="G8">
        <v>562742</v>
      </c>
      <c r="H8">
        <v>25.747866930000001</v>
      </c>
      <c r="I8">
        <v>-80.388380710000007</v>
      </c>
      <c r="J8" t="s">
        <v>399</v>
      </c>
      <c r="K8">
        <v>3</v>
      </c>
      <c r="L8">
        <v>2</v>
      </c>
      <c r="M8">
        <v>1</v>
      </c>
      <c r="N8">
        <v>5</v>
      </c>
      <c r="O8">
        <v>5</v>
      </c>
      <c r="P8">
        <v>4</v>
      </c>
      <c r="Q8">
        <v>0</v>
      </c>
      <c r="R8">
        <v>2</v>
      </c>
      <c r="S8">
        <v>2</v>
      </c>
      <c r="T8">
        <v>1430145</v>
      </c>
      <c r="U8">
        <v>851945</v>
      </c>
      <c r="V8">
        <v>653898</v>
      </c>
      <c r="W8">
        <v>2429720</v>
      </c>
      <c r="X8">
        <v>6468992</v>
      </c>
      <c r="Y8">
        <v>9761179</v>
      </c>
      <c r="AA8">
        <v>953877</v>
      </c>
      <c r="AB8">
        <v>659522</v>
      </c>
      <c r="AC8">
        <v>562742</v>
      </c>
    </row>
    <row r="9" spans="1:50" x14ac:dyDescent="0.2">
      <c r="A9">
        <v>8</v>
      </c>
      <c r="B9" t="s">
        <v>381</v>
      </c>
      <c r="C9" t="s">
        <v>400</v>
      </c>
      <c r="D9" t="s">
        <v>230</v>
      </c>
      <c r="E9" t="s">
        <v>22</v>
      </c>
      <c r="F9">
        <v>1278</v>
      </c>
      <c r="G9">
        <v>559928</v>
      </c>
      <c r="H9">
        <v>28.342262739999999</v>
      </c>
      <c r="I9">
        <v>-81.410329880000006</v>
      </c>
      <c r="J9" t="s">
        <v>401</v>
      </c>
      <c r="K9">
        <v>2</v>
      </c>
      <c r="L9">
        <v>1</v>
      </c>
      <c r="M9">
        <v>1</v>
      </c>
      <c r="N9">
        <v>8</v>
      </c>
      <c r="O9">
        <v>2</v>
      </c>
      <c r="P9">
        <v>3</v>
      </c>
      <c r="Q9">
        <v>0</v>
      </c>
      <c r="R9">
        <v>2</v>
      </c>
      <c r="S9">
        <v>2</v>
      </c>
      <c r="T9">
        <v>532015</v>
      </c>
      <c r="U9">
        <v>451703</v>
      </c>
      <c r="V9">
        <v>669565</v>
      </c>
      <c r="W9">
        <v>2562927</v>
      </c>
      <c r="X9">
        <v>1568848</v>
      </c>
      <c r="Y9">
        <v>7647825</v>
      </c>
      <c r="AA9">
        <v>716728</v>
      </c>
      <c r="AB9">
        <v>598825</v>
      </c>
      <c r="AC9">
        <v>559928</v>
      </c>
    </row>
    <row r="10" spans="1:50" x14ac:dyDescent="0.2">
      <c r="A10">
        <v>9</v>
      </c>
      <c r="B10" t="s">
        <v>381</v>
      </c>
      <c r="C10" t="s">
        <v>402</v>
      </c>
      <c r="D10" t="s">
        <v>74</v>
      </c>
      <c r="E10" t="s">
        <v>22</v>
      </c>
      <c r="F10">
        <v>329</v>
      </c>
      <c r="G10">
        <v>559641</v>
      </c>
      <c r="H10">
        <v>27.998391649999999</v>
      </c>
      <c r="I10">
        <v>-81.960581140000002</v>
      </c>
      <c r="J10" t="s">
        <v>403</v>
      </c>
      <c r="K10">
        <v>0</v>
      </c>
      <c r="L10">
        <v>1</v>
      </c>
      <c r="M10">
        <v>1</v>
      </c>
      <c r="N10">
        <v>1</v>
      </c>
      <c r="O10">
        <v>2</v>
      </c>
      <c r="P10">
        <v>2</v>
      </c>
      <c r="Q10">
        <v>1</v>
      </c>
      <c r="R10">
        <v>0</v>
      </c>
      <c r="S10">
        <v>0</v>
      </c>
      <c r="U10">
        <v>555994</v>
      </c>
      <c r="V10">
        <v>747139</v>
      </c>
      <c r="W10">
        <v>467299</v>
      </c>
      <c r="X10">
        <v>1700526</v>
      </c>
      <c r="Y10">
        <v>3933290</v>
      </c>
      <c r="Z10">
        <v>374706</v>
      </c>
      <c r="AC10">
        <v>559641</v>
      </c>
    </row>
    <row r="11" spans="1:50" x14ac:dyDescent="0.2">
      <c r="A11">
        <v>10</v>
      </c>
      <c r="B11" t="s">
        <v>381</v>
      </c>
      <c r="C11" t="s">
        <v>404</v>
      </c>
      <c r="D11" t="s">
        <v>126</v>
      </c>
      <c r="E11" t="s">
        <v>22</v>
      </c>
      <c r="F11">
        <v>465</v>
      </c>
      <c r="G11">
        <v>555623</v>
      </c>
      <c r="H11">
        <v>28.202429739999999</v>
      </c>
      <c r="I11">
        <v>-82.664067990000007</v>
      </c>
      <c r="J11" t="s">
        <v>405</v>
      </c>
      <c r="K11">
        <v>0</v>
      </c>
      <c r="L11">
        <v>1</v>
      </c>
      <c r="M11">
        <v>2</v>
      </c>
      <c r="N11">
        <v>1</v>
      </c>
      <c r="O11">
        <v>2</v>
      </c>
      <c r="P11">
        <v>1</v>
      </c>
      <c r="Q11">
        <v>1</v>
      </c>
      <c r="R11">
        <v>1</v>
      </c>
      <c r="S11">
        <v>0</v>
      </c>
      <c r="U11">
        <v>399197</v>
      </c>
      <c r="V11">
        <v>1361623</v>
      </c>
      <c r="W11">
        <v>396043</v>
      </c>
      <c r="X11">
        <v>1669901</v>
      </c>
      <c r="Y11">
        <v>2542159</v>
      </c>
      <c r="Z11">
        <v>283091</v>
      </c>
      <c r="AA11">
        <v>296551</v>
      </c>
      <c r="AC11">
        <v>555623</v>
      </c>
    </row>
    <row r="12" spans="1:50" x14ac:dyDescent="0.2">
      <c r="A12">
        <v>11</v>
      </c>
      <c r="B12" t="s">
        <v>381</v>
      </c>
      <c r="C12" t="s">
        <v>406</v>
      </c>
      <c r="D12" t="s">
        <v>153</v>
      </c>
      <c r="E12" t="s">
        <v>22</v>
      </c>
      <c r="F12">
        <v>285</v>
      </c>
      <c r="G12">
        <v>552525</v>
      </c>
      <c r="H12">
        <v>28.02853219</v>
      </c>
      <c r="I12">
        <v>-82.503007629999999</v>
      </c>
      <c r="J12" t="s">
        <v>407</v>
      </c>
      <c r="K12">
        <v>2</v>
      </c>
      <c r="L12">
        <v>0</v>
      </c>
      <c r="M12">
        <v>2</v>
      </c>
      <c r="N12">
        <v>6</v>
      </c>
      <c r="O12">
        <v>4</v>
      </c>
      <c r="P12">
        <v>8</v>
      </c>
      <c r="Q12">
        <v>0</v>
      </c>
      <c r="R12">
        <v>2</v>
      </c>
      <c r="S12">
        <v>0</v>
      </c>
      <c r="T12">
        <v>495645</v>
      </c>
      <c r="V12">
        <v>1565548</v>
      </c>
      <c r="W12">
        <v>1928240</v>
      </c>
      <c r="X12">
        <v>4089224</v>
      </c>
      <c r="Y12">
        <v>13211216</v>
      </c>
      <c r="AA12">
        <v>761907</v>
      </c>
      <c r="AC12">
        <v>552525</v>
      </c>
    </row>
    <row r="13" spans="1:50" x14ac:dyDescent="0.2">
      <c r="A13">
        <v>12</v>
      </c>
      <c r="B13" t="s">
        <v>381</v>
      </c>
      <c r="C13" t="s">
        <v>176</v>
      </c>
      <c r="D13" t="s">
        <v>80</v>
      </c>
      <c r="E13" t="s">
        <v>22</v>
      </c>
      <c r="F13">
        <v>486</v>
      </c>
      <c r="G13">
        <v>548214</v>
      </c>
      <c r="H13">
        <v>26.149450179999999</v>
      </c>
      <c r="I13">
        <v>-80.325633909999993</v>
      </c>
      <c r="J13" t="s">
        <v>408</v>
      </c>
      <c r="K13">
        <v>3</v>
      </c>
      <c r="L13">
        <v>1</v>
      </c>
      <c r="M13">
        <v>2</v>
      </c>
      <c r="N13">
        <v>2</v>
      </c>
      <c r="O13">
        <v>2</v>
      </c>
      <c r="P13">
        <v>2</v>
      </c>
      <c r="Q13">
        <v>1</v>
      </c>
      <c r="R13">
        <v>1</v>
      </c>
      <c r="S13">
        <v>0</v>
      </c>
      <c r="T13">
        <v>1569505</v>
      </c>
      <c r="U13">
        <v>412182</v>
      </c>
      <c r="V13">
        <v>1071067</v>
      </c>
      <c r="W13">
        <v>894959</v>
      </c>
      <c r="X13">
        <v>1767927</v>
      </c>
      <c r="Y13">
        <v>4057951</v>
      </c>
      <c r="Z13">
        <v>348545</v>
      </c>
      <c r="AA13">
        <v>697556</v>
      </c>
      <c r="AC13">
        <v>548214</v>
      </c>
    </row>
    <row r="14" spans="1:50" x14ac:dyDescent="0.2">
      <c r="A14">
        <v>13</v>
      </c>
      <c r="B14" t="s">
        <v>381</v>
      </c>
      <c r="C14" t="s">
        <v>409</v>
      </c>
      <c r="D14" t="s">
        <v>95</v>
      </c>
      <c r="E14" t="s">
        <v>22</v>
      </c>
      <c r="F14">
        <v>408</v>
      </c>
      <c r="G14">
        <v>541376</v>
      </c>
      <c r="H14">
        <v>30.27075293</v>
      </c>
      <c r="I14">
        <v>-81.390146389999998</v>
      </c>
      <c r="J14" t="s">
        <v>410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V14">
        <v>609760</v>
      </c>
      <c r="W14">
        <v>134012</v>
      </c>
      <c r="X14">
        <v>740655</v>
      </c>
      <c r="Y14">
        <v>1734729</v>
      </c>
      <c r="Z14">
        <v>338604</v>
      </c>
      <c r="AC14">
        <v>541376</v>
      </c>
    </row>
    <row r="15" spans="1:50" x14ac:dyDescent="0.2">
      <c r="A15">
        <v>14</v>
      </c>
      <c r="B15" t="s">
        <v>381</v>
      </c>
      <c r="C15" t="s">
        <v>411</v>
      </c>
      <c r="D15" t="s">
        <v>166</v>
      </c>
      <c r="E15" t="s">
        <v>22</v>
      </c>
      <c r="F15">
        <v>1328</v>
      </c>
      <c r="G15">
        <v>527287</v>
      </c>
      <c r="H15">
        <v>29.627307290000001</v>
      </c>
      <c r="I15">
        <v>-82.382188740000004</v>
      </c>
      <c r="J15" t="s">
        <v>412</v>
      </c>
      <c r="K15">
        <v>1</v>
      </c>
      <c r="L15">
        <v>1</v>
      </c>
      <c r="M15">
        <v>2</v>
      </c>
      <c r="N15">
        <v>2</v>
      </c>
      <c r="O15">
        <v>2</v>
      </c>
      <c r="P15">
        <v>3</v>
      </c>
      <c r="Q15">
        <v>0</v>
      </c>
      <c r="R15">
        <v>1</v>
      </c>
      <c r="S15">
        <v>0</v>
      </c>
      <c r="T15">
        <v>260325</v>
      </c>
      <c r="U15">
        <v>263347</v>
      </c>
      <c r="V15">
        <v>1363458</v>
      </c>
      <c r="W15">
        <v>520098</v>
      </c>
      <c r="X15">
        <v>1293634</v>
      </c>
      <c r="Y15">
        <v>5894647</v>
      </c>
      <c r="AA15">
        <v>827305</v>
      </c>
      <c r="AC15">
        <v>527287</v>
      </c>
    </row>
    <row r="16" spans="1:50" x14ac:dyDescent="0.2">
      <c r="A16">
        <v>15</v>
      </c>
      <c r="B16" t="s">
        <v>381</v>
      </c>
      <c r="C16" t="s">
        <v>413</v>
      </c>
      <c r="D16" t="s">
        <v>115</v>
      </c>
      <c r="E16" t="s">
        <v>22</v>
      </c>
      <c r="F16">
        <v>1010</v>
      </c>
      <c r="G16">
        <v>502202</v>
      </c>
      <c r="H16">
        <v>28.536356260000002</v>
      </c>
      <c r="I16">
        <v>-82.506227510000002</v>
      </c>
      <c r="J16" t="s">
        <v>414</v>
      </c>
      <c r="K16">
        <v>0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U16">
        <v>340565</v>
      </c>
      <c r="V16">
        <v>1446472</v>
      </c>
      <c r="W16">
        <v>494031</v>
      </c>
      <c r="X16">
        <v>1075221</v>
      </c>
      <c r="Y16">
        <v>2387031</v>
      </c>
      <c r="Z16">
        <v>312041</v>
      </c>
      <c r="AC16">
        <v>502202</v>
      </c>
    </row>
    <row r="17" spans="1:29" x14ac:dyDescent="0.2">
      <c r="A17">
        <v>16</v>
      </c>
      <c r="B17" t="s">
        <v>381</v>
      </c>
      <c r="C17" t="s">
        <v>415</v>
      </c>
      <c r="D17" t="s">
        <v>120</v>
      </c>
      <c r="E17" t="s">
        <v>22</v>
      </c>
      <c r="F17">
        <v>372</v>
      </c>
      <c r="G17">
        <v>483807</v>
      </c>
      <c r="H17">
        <v>25.686192699999999</v>
      </c>
      <c r="I17">
        <v>-80.422540089999998</v>
      </c>
      <c r="J17" t="s">
        <v>416</v>
      </c>
      <c r="K17">
        <v>1</v>
      </c>
      <c r="L17">
        <v>1</v>
      </c>
      <c r="M17">
        <v>1</v>
      </c>
      <c r="N17">
        <v>3</v>
      </c>
      <c r="O17">
        <v>4</v>
      </c>
      <c r="P17">
        <v>1</v>
      </c>
      <c r="Q17">
        <v>0</v>
      </c>
      <c r="R17">
        <v>1</v>
      </c>
      <c r="S17">
        <v>1</v>
      </c>
      <c r="T17">
        <v>294561</v>
      </c>
      <c r="U17">
        <v>495150</v>
      </c>
      <c r="V17">
        <v>653898</v>
      </c>
      <c r="W17">
        <v>1653970</v>
      </c>
      <c r="X17">
        <v>4993225</v>
      </c>
      <c r="Y17">
        <v>2688695</v>
      </c>
      <c r="AA17">
        <v>1134979</v>
      </c>
      <c r="AB17">
        <v>562742</v>
      </c>
      <c r="AC17">
        <v>483807</v>
      </c>
    </row>
    <row r="18" spans="1:29" x14ac:dyDescent="0.2">
      <c r="A18">
        <v>17</v>
      </c>
      <c r="B18" t="s">
        <v>381</v>
      </c>
      <c r="C18" t="s">
        <v>417</v>
      </c>
      <c r="D18" t="s">
        <v>60</v>
      </c>
      <c r="E18" t="s">
        <v>22</v>
      </c>
      <c r="F18">
        <v>284</v>
      </c>
      <c r="G18">
        <v>482310</v>
      </c>
      <c r="H18">
        <v>27.94261139</v>
      </c>
      <c r="I18">
        <v>-82.322251890000004</v>
      </c>
      <c r="J18" t="s">
        <v>418</v>
      </c>
      <c r="K18">
        <v>1</v>
      </c>
      <c r="L18">
        <v>1</v>
      </c>
      <c r="M18">
        <v>2</v>
      </c>
      <c r="N18">
        <v>2</v>
      </c>
      <c r="O18">
        <v>3</v>
      </c>
      <c r="P18">
        <v>4</v>
      </c>
      <c r="Q18">
        <v>1</v>
      </c>
      <c r="R18">
        <v>1</v>
      </c>
      <c r="S18">
        <v>0</v>
      </c>
      <c r="T18">
        <v>470061</v>
      </c>
      <c r="U18">
        <v>552378</v>
      </c>
      <c r="V18">
        <v>1258660</v>
      </c>
      <c r="W18">
        <v>743469</v>
      </c>
      <c r="X18">
        <v>2460450</v>
      </c>
      <c r="Y18">
        <v>7677177</v>
      </c>
      <c r="Z18">
        <v>413292</v>
      </c>
      <c r="AA18">
        <v>483380</v>
      </c>
      <c r="AC18">
        <v>482310</v>
      </c>
    </row>
    <row r="19" spans="1:29" x14ac:dyDescent="0.2">
      <c r="A19">
        <v>18</v>
      </c>
      <c r="B19" t="s">
        <v>381</v>
      </c>
      <c r="C19" t="s">
        <v>419</v>
      </c>
      <c r="D19" t="s">
        <v>420</v>
      </c>
      <c r="E19" t="s">
        <v>22</v>
      </c>
      <c r="F19">
        <v>651</v>
      </c>
      <c r="G19">
        <v>481957</v>
      </c>
      <c r="H19">
        <v>25.93155015</v>
      </c>
      <c r="I19">
        <v>-80.123028129999994</v>
      </c>
      <c r="J19" t="s">
        <v>421</v>
      </c>
      <c r="K19">
        <v>3</v>
      </c>
      <c r="L19">
        <v>0</v>
      </c>
      <c r="M19">
        <v>0</v>
      </c>
      <c r="N19">
        <v>4</v>
      </c>
      <c r="O19">
        <v>2</v>
      </c>
      <c r="P19">
        <v>3</v>
      </c>
      <c r="Q19">
        <v>0</v>
      </c>
      <c r="R19">
        <v>3</v>
      </c>
      <c r="S19">
        <v>0</v>
      </c>
      <c r="T19">
        <v>1068840</v>
      </c>
      <c r="W19">
        <v>1528761</v>
      </c>
      <c r="X19">
        <v>2707661</v>
      </c>
      <c r="Y19">
        <v>6342083</v>
      </c>
      <c r="AA19">
        <v>908990</v>
      </c>
      <c r="AC19">
        <v>481957</v>
      </c>
    </row>
    <row r="20" spans="1:29" x14ac:dyDescent="0.2">
      <c r="A20">
        <v>19</v>
      </c>
      <c r="B20" t="s">
        <v>381</v>
      </c>
      <c r="C20" t="s">
        <v>422</v>
      </c>
      <c r="D20" t="s">
        <v>423</v>
      </c>
      <c r="E20" t="s">
        <v>22</v>
      </c>
      <c r="F20">
        <v>1332</v>
      </c>
      <c r="G20">
        <v>473033</v>
      </c>
      <c r="H20">
        <v>28.60393079</v>
      </c>
      <c r="I20">
        <v>-81.368098380000006</v>
      </c>
      <c r="J20" t="s">
        <v>424</v>
      </c>
      <c r="K20">
        <v>1</v>
      </c>
      <c r="L20">
        <v>1</v>
      </c>
      <c r="M20">
        <v>2</v>
      </c>
      <c r="N20">
        <v>6</v>
      </c>
      <c r="O20">
        <v>4</v>
      </c>
      <c r="P20">
        <v>3</v>
      </c>
      <c r="Q20">
        <v>1</v>
      </c>
      <c r="R20">
        <v>2</v>
      </c>
      <c r="S20">
        <v>2</v>
      </c>
      <c r="T20">
        <v>548090</v>
      </c>
      <c r="U20">
        <v>538299</v>
      </c>
      <c r="V20">
        <v>1029573</v>
      </c>
      <c r="W20">
        <v>1424019</v>
      </c>
      <c r="X20">
        <v>3079565</v>
      </c>
      <c r="Y20">
        <v>5179544</v>
      </c>
      <c r="Z20">
        <v>318395</v>
      </c>
      <c r="AA20">
        <v>564015</v>
      </c>
      <c r="AB20">
        <v>523940</v>
      </c>
      <c r="AC20">
        <v>473033</v>
      </c>
    </row>
    <row r="21" spans="1:29" x14ac:dyDescent="0.2">
      <c r="A21">
        <v>20</v>
      </c>
      <c r="B21" t="s">
        <v>381</v>
      </c>
      <c r="C21" t="s">
        <v>425</v>
      </c>
      <c r="D21" t="s">
        <v>348</v>
      </c>
      <c r="E21" t="s">
        <v>22</v>
      </c>
      <c r="F21">
        <v>1293</v>
      </c>
      <c r="G21">
        <v>466065</v>
      </c>
      <c r="H21">
        <v>28.930278120000001</v>
      </c>
      <c r="I21">
        <v>-82.018283069999995</v>
      </c>
      <c r="J21" t="s">
        <v>426</v>
      </c>
      <c r="K21">
        <v>0</v>
      </c>
      <c r="L21">
        <v>1</v>
      </c>
      <c r="M21">
        <v>2</v>
      </c>
      <c r="N21">
        <v>1</v>
      </c>
      <c r="O21">
        <v>1</v>
      </c>
      <c r="P21">
        <v>2</v>
      </c>
      <c r="Q21">
        <v>0</v>
      </c>
      <c r="R21">
        <v>1</v>
      </c>
      <c r="S21">
        <v>0</v>
      </c>
      <c r="U21">
        <v>449668</v>
      </c>
      <c r="V21">
        <v>1541401</v>
      </c>
      <c r="W21">
        <v>284386</v>
      </c>
      <c r="X21">
        <v>1002219</v>
      </c>
      <c r="Y21">
        <v>3739180</v>
      </c>
      <c r="AA21">
        <v>308812</v>
      </c>
      <c r="AC21">
        <v>466065</v>
      </c>
    </row>
    <row r="22" spans="1:29" x14ac:dyDescent="0.2">
      <c r="A22">
        <v>21</v>
      </c>
      <c r="B22" t="s">
        <v>381</v>
      </c>
      <c r="C22" t="s">
        <v>427</v>
      </c>
      <c r="D22" t="s">
        <v>428</v>
      </c>
      <c r="E22" t="s">
        <v>22</v>
      </c>
      <c r="F22">
        <v>1269</v>
      </c>
      <c r="G22">
        <v>458671</v>
      </c>
      <c r="H22">
        <v>26.96015233</v>
      </c>
      <c r="I22">
        <v>-80.082950569999994</v>
      </c>
      <c r="J22" t="s">
        <v>429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W22">
        <v>178773</v>
      </c>
      <c r="X22">
        <v>960598</v>
      </c>
      <c r="Y22">
        <v>1954202</v>
      </c>
      <c r="AA22">
        <v>333353</v>
      </c>
      <c r="AC22">
        <v>458671</v>
      </c>
    </row>
    <row r="23" spans="1:29" x14ac:dyDescent="0.2">
      <c r="A23">
        <v>22</v>
      </c>
      <c r="B23" t="s">
        <v>381</v>
      </c>
      <c r="C23" t="s">
        <v>430</v>
      </c>
      <c r="D23" t="s">
        <v>431</v>
      </c>
      <c r="E23" t="s">
        <v>22</v>
      </c>
      <c r="F23">
        <v>1113</v>
      </c>
      <c r="G23">
        <v>454293</v>
      </c>
      <c r="H23">
        <v>30.221296219999999</v>
      </c>
      <c r="I23">
        <v>-85.870144600000003</v>
      </c>
      <c r="J23" t="s">
        <v>432</v>
      </c>
      <c r="K23">
        <v>0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0</v>
      </c>
      <c r="S23">
        <v>0</v>
      </c>
      <c r="V23">
        <v>623569</v>
      </c>
      <c r="W23">
        <v>405410</v>
      </c>
      <c r="X23">
        <v>519722</v>
      </c>
      <c r="Y23">
        <v>5047508</v>
      </c>
      <c r="AC23">
        <v>454293</v>
      </c>
    </row>
    <row r="24" spans="1:29" x14ac:dyDescent="0.2">
      <c r="A24">
        <v>23</v>
      </c>
      <c r="B24" t="s">
        <v>381</v>
      </c>
      <c r="C24" t="s">
        <v>433</v>
      </c>
      <c r="D24" t="s">
        <v>434</v>
      </c>
      <c r="E24" t="s">
        <v>22</v>
      </c>
      <c r="F24">
        <v>1202</v>
      </c>
      <c r="G24">
        <v>453903</v>
      </c>
      <c r="H24">
        <v>27.796201310000001</v>
      </c>
      <c r="I24">
        <v>-82.332450960000003</v>
      </c>
      <c r="J24" t="s">
        <v>435</v>
      </c>
      <c r="K24">
        <v>0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V24">
        <v>772176</v>
      </c>
      <c r="Y24">
        <v>3513576</v>
      </c>
      <c r="AC24">
        <v>453903</v>
      </c>
    </row>
    <row r="25" spans="1:29" x14ac:dyDescent="0.2">
      <c r="A25">
        <v>24</v>
      </c>
      <c r="B25" t="s">
        <v>381</v>
      </c>
      <c r="C25" t="s">
        <v>436</v>
      </c>
      <c r="D25" t="s">
        <v>252</v>
      </c>
      <c r="E25" t="s">
        <v>22</v>
      </c>
      <c r="F25">
        <v>264</v>
      </c>
      <c r="G25">
        <v>436709</v>
      </c>
      <c r="H25">
        <v>27.391693719999999</v>
      </c>
      <c r="I25">
        <v>-82.453278330000003</v>
      </c>
      <c r="J25" t="s">
        <v>437</v>
      </c>
      <c r="K25">
        <v>0</v>
      </c>
      <c r="L25">
        <v>1</v>
      </c>
      <c r="M25">
        <v>2</v>
      </c>
      <c r="N25">
        <v>1</v>
      </c>
      <c r="O25">
        <v>1</v>
      </c>
      <c r="P25">
        <v>2</v>
      </c>
      <c r="Q25">
        <v>1</v>
      </c>
      <c r="R25">
        <v>1</v>
      </c>
      <c r="S25">
        <v>0</v>
      </c>
      <c r="U25">
        <v>381637</v>
      </c>
      <c r="V25">
        <v>1492213</v>
      </c>
      <c r="W25">
        <v>378554</v>
      </c>
      <c r="X25">
        <v>858078</v>
      </c>
      <c r="Y25">
        <v>3118065</v>
      </c>
      <c r="Z25">
        <v>432976</v>
      </c>
      <c r="AA25">
        <v>425778</v>
      </c>
      <c r="AC25">
        <v>436709</v>
      </c>
    </row>
    <row r="26" spans="1:29" x14ac:dyDescent="0.2">
      <c r="A26">
        <v>25</v>
      </c>
      <c r="B26" t="s">
        <v>381</v>
      </c>
      <c r="C26" t="s">
        <v>438</v>
      </c>
      <c r="D26" t="s">
        <v>258</v>
      </c>
      <c r="E26" t="s">
        <v>22</v>
      </c>
      <c r="F26">
        <v>464</v>
      </c>
      <c r="G26">
        <v>435297</v>
      </c>
      <c r="H26">
        <v>28.175464640000001</v>
      </c>
      <c r="I26">
        <v>-82.355557880000006</v>
      </c>
      <c r="J26" t="s">
        <v>439</v>
      </c>
      <c r="K26">
        <v>1</v>
      </c>
      <c r="L26">
        <v>0</v>
      </c>
      <c r="M26">
        <v>1</v>
      </c>
      <c r="N26">
        <v>3</v>
      </c>
      <c r="O26">
        <v>1</v>
      </c>
      <c r="P26">
        <v>2</v>
      </c>
      <c r="Q26">
        <v>2</v>
      </c>
      <c r="R26">
        <v>1</v>
      </c>
      <c r="S26">
        <v>0</v>
      </c>
      <c r="T26">
        <v>204168</v>
      </c>
      <c r="V26">
        <v>548756</v>
      </c>
      <c r="W26">
        <v>776734</v>
      </c>
      <c r="X26">
        <v>810265</v>
      </c>
      <c r="Y26">
        <v>3738708</v>
      </c>
      <c r="Z26">
        <v>598855</v>
      </c>
      <c r="AA26">
        <v>422295</v>
      </c>
      <c r="AC26">
        <v>435297</v>
      </c>
    </row>
    <row r="27" spans="1:29" x14ac:dyDescent="0.2">
      <c r="A27">
        <v>26</v>
      </c>
      <c r="B27" t="s">
        <v>381</v>
      </c>
      <c r="C27" t="s">
        <v>440</v>
      </c>
      <c r="D27" t="s">
        <v>441</v>
      </c>
      <c r="E27" t="s">
        <v>22</v>
      </c>
      <c r="F27">
        <v>1019</v>
      </c>
      <c r="G27">
        <v>429195</v>
      </c>
      <c r="H27">
        <v>27.49891405</v>
      </c>
      <c r="I27">
        <v>-81.485902999999993</v>
      </c>
      <c r="J27" t="s">
        <v>442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V27">
        <v>710879</v>
      </c>
      <c r="W27">
        <v>323316</v>
      </c>
      <c r="X27">
        <v>897388</v>
      </c>
      <c r="Y27">
        <v>2645240</v>
      </c>
      <c r="AC27">
        <v>429195</v>
      </c>
    </row>
    <row r="28" spans="1:29" x14ac:dyDescent="0.2">
      <c r="A28">
        <v>27</v>
      </c>
      <c r="B28" t="s">
        <v>381</v>
      </c>
      <c r="C28" t="s">
        <v>443</v>
      </c>
      <c r="D28" t="s">
        <v>98</v>
      </c>
      <c r="E28" t="s">
        <v>22</v>
      </c>
      <c r="F28">
        <v>805</v>
      </c>
      <c r="G28">
        <v>427271</v>
      </c>
      <c r="H28">
        <v>30.440158029999999</v>
      </c>
      <c r="I28">
        <v>-84.258269119999994</v>
      </c>
      <c r="J28" t="s">
        <v>444</v>
      </c>
      <c r="K28">
        <v>1</v>
      </c>
      <c r="L28">
        <v>1</v>
      </c>
      <c r="M28">
        <v>1</v>
      </c>
      <c r="N28">
        <v>2</v>
      </c>
      <c r="O28">
        <v>1</v>
      </c>
      <c r="P28">
        <v>3</v>
      </c>
      <c r="Q28">
        <v>1</v>
      </c>
      <c r="R28">
        <v>1</v>
      </c>
      <c r="S28">
        <v>0</v>
      </c>
      <c r="T28">
        <v>195313</v>
      </c>
      <c r="U28">
        <v>300310</v>
      </c>
      <c r="V28">
        <v>951087</v>
      </c>
      <c r="W28">
        <v>580215</v>
      </c>
      <c r="X28">
        <v>1012713</v>
      </c>
      <c r="Y28">
        <v>4789802</v>
      </c>
      <c r="Z28">
        <v>335144</v>
      </c>
      <c r="AA28">
        <v>629904</v>
      </c>
      <c r="AC28">
        <v>427271</v>
      </c>
    </row>
    <row r="29" spans="1:29" x14ac:dyDescent="0.2">
      <c r="A29">
        <v>28</v>
      </c>
      <c r="B29" t="s">
        <v>381</v>
      </c>
      <c r="C29" t="s">
        <v>445</v>
      </c>
      <c r="D29" t="s">
        <v>120</v>
      </c>
      <c r="E29" t="s">
        <v>22</v>
      </c>
      <c r="F29">
        <v>392</v>
      </c>
      <c r="G29">
        <v>424338</v>
      </c>
      <c r="H29">
        <v>25.809878749999999</v>
      </c>
      <c r="I29">
        <v>-80.193553649999998</v>
      </c>
      <c r="J29" t="s">
        <v>446</v>
      </c>
      <c r="K29">
        <v>1</v>
      </c>
      <c r="L29">
        <v>0</v>
      </c>
      <c r="M29">
        <v>0</v>
      </c>
      <c r="N29">
        <v>4</v>
      </c>
      <c r="O29">
        <v>4</v>
      </c>
      <c r="P29">
        <v>1</v>
      </c>
      <c r="Q29">
        <v>1</v>
      </c>
      <c r="R29">
        <v>1</v>
      </c>
      <c r="S29">
        <v>1</v>
      </c>
      <c r="T29">
        <v>318857</v>
      </c>
      <c r="W29">
        <v>1537765</v>
      </c>
      <c r="X29">
        <v>5384420</v>
      </c>
      <c r="Y29">
        <v>2487376</v>
      </c>
      <c r="Z29">
        <v>301033</v>
      </c>
      <c r="AA29">
        <v>112783</v>
      </c>
      <c r="AB29">
        <v>283748</v>
      </c>
      <c r="AC29">
        <v>424338</v>
      </c>
    </row>
    <row r="30" spans="1:29" x14ac:dyDescent="0.2">
      <c r="A30">
        <v>29</v>
      </c>
      <c r="B30" t="s">
        <v>381</v>
      </c>
      <c r="C30" t="s">
        <v>447</v>
      </c>
      <c r="D30" t="s">
        <v>103</v>
      </c>
      <c r="E30" t="s">
        <v>22</v>
      </c>
      <c r="F30">
        <v>1003</v>
      </c>
      <c r="G30">
        <v>423864</v>
      </c>
      <c r="H30">
        <v>26.48581527</v>
      </c>
      <c r="I30">
        <v>-81.789403969999995</v>
      </c>
      <c r="J30" t="s">
        <v>448</v>
      </c>
      <c r="K30">
        <v>1</v>
      </c>
      <c r="L30">
        <v>0</v>
      </c>
      <c r="M30">
        <v>2</v>
      </c>
      <c r="N30">
        <v>2</v>
      </c>
      <c r="O30">
        <v>1</v>
      </c>
      <c r="P30">
        <v>2</v>
      </c>
      <c r="Q30">
        <v>1</v>
      </c>
      <c r="R30">
        <v>1</v>
      </c>
      <c r="S30">
        <v>0</v>
      </c>
      <c r="T30">
        <v>195488</v>
      </c>
      <c r="V30">
        <v>1398600</v>
      </c>
      <c r="W30">
        <v>396186</v>
      </c>
      <c r="X30">
        <v>1059460</v>
      </c>
      <c r="Y30">
        <v>3596736</v>
      </c>
      <c r="Z30">
        <v>324403</v>
      </c>
      <c r="AA30">
        <v>424396</v>
      </c>
      <c r="AC30">
        <v>423864</v>
      </c>
    </row>
    <row r="31" spans="1:29" x14ac:dyDescent="0.2">
      <c r="A31">
        <v>30</v>
      </c>
      <c r="B31" t="s">
        <v>381</v>
      </c>
      <c r="D31" t="s">
        <v>449</v>
      </c>
      <c r="E31" t="s">
        <v>22</v>
      </c>
      <c r="F31">
        <v>1042</v>
      </c>
      <c r="G31">
        <v>417388</v>
      </c>
      <c r="H31">
        <v>28.050403960000001</v>
      </c>
      <c r="I31">
        <v>-82.697974090000002</v>
      </c>
      <c r="J31" t="s">
        <v>450</v>
      </c>
      <c r="K31">
        <v>1</v>
      </c>
      <c r="L31">
        <v>1</v>
      </c>
      <c r="M31">
        <v>2</v>
      </c>
      <c r="N31">
        <v>3</v>
      </c>
      <c r="O31">
        <v>1</v>
      </c>
      <c r="P31">
        <v>3</v>
      </c>
      <c r="Q31">
        <v>1</v>
      </c>
      <c r="R31">
        <v>1</v>
      </c>
      <c r="S31">
        <v>0</v>
      </c>
      <c r="T31">
        <v>201426</v>
      </c>
      <c r="U31">
        <v>627180</v>
      </c>
      <c r="V31">
        <v>1328936</v>
      </c>
      <c r="W31">
        <v>749124</v>
      </c>
      <c r="X31">
        <v>1044519</v>
      </c>
      <c r="Y31">
        <v>5521963</v>
      </c>
      <c r="Z31">
        <v>477152</v>
      </c>
      <c r="AA31">
        <v>625093</v>
      </c>
      <c r="AC31">
        <v>417388</v>
      </c>
    </row>
    <row r="32" spans="1:29" x14ac:dyDescent="0.2">
      <c r="A32">
        <v>31</v>
      </c>
      <c r="B32" t="s">
        <v>381</v>
      </c>
      <c r="C32" t="s">
        <v>451</v>
      </c>
      <c r="D32" t="s">
        <v>158</v>
      </c>
      <c r="E32" t="s">
        <v>22</v>
      </c>
      <c r="F32">
        <v>167</v>
      </c>
      <c r="G32">
        <v>415341</v>
      </c>
      <c r="H32">
        <v>26.212787030000001</v>
      </c>
      <c r="I32">
        <v>-80.107170350000004</v>
      </c>
      <c r="J32" t="s">
        <v>452</v>
      </c>
      <c r="K32">
        <v>0</v>
      </c>
      <c r="L32">
        <v>0</v>
      </c>
      <c r="M32">
        <v>2</v>
      </c>
      <c r="N32">
        <v>4</v>
      </c>
      <c r="O32">
        <v>3</v>
      </c>
      <c r="P32">
        <v>2</v>
      </c>
      <c r="Q32">
        <v>1</v>
      </c>
      <c r="R32">
        <v>0</v>
      </c>
      <c r="S32">
        <v>0</v>
      </c>
      <c r="V32">
        <v>1705202</v>
      </c>
      <c r="W32">
        <v>1219077</v>
      </c>
      <c r="X32">
        <v>2836263</v>
      </c>
      <c r="Y32">
        <v>3364255</v>
      </c>
      <c r="Z32">
        <v>164402</v>
      </c>
      <c r="AC32">
        <v>415341</v>
      </c>
    </row>
    <row r="33" spans="1:29" x14ac:dyDescent="0.2">
      <c r="A33">
        <v>32</v>
      </c>
      <c r="B33" t="s">
        <v>381</v>
      </c>
      <c r="C33" t="s">
        <v>453</v>
      </c>
      <c r="D33" t="s">
        <v>210</v>
      </c>
      <c r="E33" t="s">
        <v>22</v>
      </c>
      <c r="F33">
        <v>816</v>
      </c>
      <c r="G33">
        <v>414816</v>
      </c>
      <c r="H33">
        <v>25.480426139999999</v>
      </c>
      <c r="I33">
        <v>-80.461693030000006</v>
      </c>
      <c r="J33" t="s">
        <v>454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0</v>
      </c>
      <c r="R33">
        <v>1</v>
      </c>
      <c r="S33">
        <v>0</v>
      </c>
      <c r="U33">
        <v>321619</v>
      </c>
      <c r="V33">
        <v>656538</v>
      </c>
      <c r="W33">
        <v>574949</v>
      </c>
      <c r="X33">
        <v>1129082</v>
      </c>
      <c r="Y33">
        <v>4242543</v>
      </c>
      <c r="AA33">
        <v>487096</v>
      </c>
      <c r="AC33">
        <v>414816</v>
      </c>
    </row>
    <row r="34" spans="1:29" x14ac:dyDescent="0.2">
      <c r="A34">
        <v>33</v>
      </c>
      <c r="B34" t="s">
        <v>381</v>
      </c>
      <c r="C34" t="s">
        <v>455</v>
      </c>
      <c r="D34" t="s">
        <v>456</v>
      </c>
      <c r="E34" t="s">
        <v>22</v>
      </c>
      <c r="F34">
        <v>509</v>
      </c>
      <c r="G34">
        <v>406771</v>
      </c>
      <c r="H34">
        <v>30.389446710000001</v>
      </c>
      <c r="I34">
        <v>-86.43912186</v>
      </c>
      <c r="J34" t="s">
        <v>457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V34">
        <v>544598</v>
      </c>
      <c r="W34">
        <v>394496</v>
      </c>
      <c r="X34">
        <v>530858</v>
      </c>
      <c r="Y34">
        <v>3275683</v>
      </c>
      <c r="Z34">
        <v>308755</v>
      </c>
      <c r="AC34">
        <v>406771</v>
      </c>
    </row>
    <row r="35" spans="1:29" x14ac:dyDescent="0.2">
      <c r="A35">
        <v>34</v>
      </c>
      <c r="B35" t="s">
        <v>381</v>
      </c>
      <c r="C35" t="s">
        <v>458</v>
      </c>
      <c r="D35" t="s">
        <v>31</v>
      </c>
      <c r="E35" t="s">
        <v>22</v>
      </c>
      <c r="F35">
        <v>176</v>
      </c>
      <c r="G35">
        <v>406080</v>
      </c>
      <c r="H35">
        <v>26.172615839999999</v>
      </c>
      <c r="I35">
        <v>-81.801033439999998</v>
      </c>
      <c r="J35" t="s">
        <v>459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0</v>
      </c>
      <c r="T35">
        <v>250447</v>
      </c>
      <c r="U35">
        <v>383506</v>
      </c>
      <c r="V35">
        <v>867257</v>
      </c>
      <c r="W35">
        <v>343138</v>
      </c>
      <c r="X35">
        <v>2100884</v>
      </c>
      <c r="Y35">
        <v>980920</v>
      </c>
      <c r="Z35">
        <v>485955</v>
      </c>
      <c r="AA35">
        <v>474058</v>
      </c>
      <c r="AC35">
        <v>406080</v>
      </c>
    </row>
    <row r="36" spans="1:29" x14ac:dyDescent="0.2">
      <c r="A36">
        <v>35</v>
      </c>
      <c r="B36" t="s">
        <v>381</v>
      </c>
      <c r="C36" t="s">
        <v>460</v>
      </c>
      <c r="D36" t="s">
        <v>461</v>
      </c>
      <c r="E36" t="s">
        <v>22</v>
      </c>
      <c r="F36">
        <v>350</v>
      </c>
      <c r="G36">
        <v>403317</v>
      </c>
      <c r="H36">
        <v>27.23554687</v>
      </c>
      <c r="I36">
        <v>-80.266619160000005</v>
      </c>
      <c r="J36" t="s">
        <v>462</v>
      </c>
      <c r="K36">
        <v>0</v>
      </c>
      <c r="L36">
        <v>1</v>
      </c>
      <c r="M36">
        <v>2</v>
      </c>
      <c r="N36">
        <v>1</v>
      </c>
      <c r="O36">
        <v>2</v>
      </c>
      <c r="P36">
        <v>1</v>
      </c>
      <c r="Q36">
        <v>1</v>
      </c>
      <c r="R36">
        <v>1</v>
      </c>
      <c r="S36">
        <v>0</v>
      </c>
      <c r="U36">
        <v>391326</v>
      </c>
      <c r="V36">
        <v>1074543</v>
      </c>
      <c r="W36">
        <v>327486</v>
      </c>
      <c r="X36">
        <v>1542510</v>
      </c>
      <c r="Y36">
        <v>2242435</v>
      </c>
      <c r="Z36">
        <v>412995</v>
      </c>
      <c r="AA36">
        <v>420282</v>
      </c>
      <c r="AC36">
        <v>403317</v>
      </c>
    </row>
    <row r="37" spans="1:29" x14ac:dyDescent="0.2">
      <c r="A37">
        <v>36</v>
      </c>
      <c r="B37" t="s">
        <v>381</v>
      </c>
      <c r="C37" t="s">
        <v>463</v>
      </c>
      <c r="D37" t="s">
        <v>191</v>
      </c>
      <c r="E37" t="s">
        <v>22</v>
      </c>
      <c r="F37">
        <v>325</v>
      </c>
      <c r="G37">
        <v>396312</v>
      </c>
      <c r="H37">
        <v>26.315715189999999</v>
      </c>
      <c r="I37">
        <v>-80.156975149999994</v>
      </c>
      <c r="J37" t="s">
        <v>464</v>
      </c>
      <c r="K37">
        <v>2</v>
      </c>
      <c r="L37">
        <v>1</v>
      </c>
      <c r="M37">
        <v>3</v>
      </c>
      <c r="N37">
        <v>4</v>
      </c>
      <c r="O37">
        <v>4</v>
      </c>
      <c r="P37">
        <v>4</v>
      </c>
      <c r="Q37">
        <v>3</v>
      </c>
      <c r="R37">
        <v>2</v>
      </c>
      <c r="S37">
        <v>1</v>
      </c>
      <c r="T37">
        <v>845900</v>
      </c>
      <c r="U37">
        <v>507181</v>
      </c>
      <c r="V37">
        <v>2285727</v>
      </c>
      <c r="W37">
        <v>1439578</v>
      </c>
      <c r="X37">
        <v>4330076</v>
      </c>
      <c r="Y37">
        <v>7289146</v>
      </c>
      <c r="Z37">
        <v>1162821</v>
      </c>
      <c r="AA37">
        <v>980763</v>
      </c>
      <c r="AB37">
        <v>367379</v>
      </c>
      <c r="AC37">
        <v>396312</v>
      </c>
    </row>
    <row r="38" spans="1:29" x14ac:dyDescent="0.2">
      <c r="A38">
        <v>37</v>
      </c>
      <c r="B38" t="s">
        <v>381</v>
      </c>
      <c r="C38" t="s">
        <v>465</v>
      </c>
      <c r="D38" t="s">
        <v>69</v>
      </c>
      <c r="E38" t="s">
        <v>22</v>
      </c>
      <c r="F38">
        <v>653</v>
      </c>
      <c r="G38">
        <v>395690</v>
      </c>
      <c r="H38">
        <v>26.843771790000002</v>
      </c>
      <c r="I38">
        <v>-80.073787899999999</v>
      </c>
      <c r="J38" t="s">
        <v>466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1</v>
      </c>
      <c r="R38">
        <v>1</v>
      </c>
      <c r="S38">
        <v>0</v>
      </c>
      <c r="T38">
        <v>248532</v>
      </c>
      <c r="U38">
        <v>282832</v>
      </c>
      <c r="V38">
        <v>544366</v>
      </c>
      <c r="W38">
        <v>211292</v>
      </c>
      <c r="X38">
        <v>858781</v>
      </c>
      <c r="Y38">
        <v>2964983</v>
      </c>
      <c r="Z38">
        <v>395674</v>
      </c>
      <c r="AA38">
        <v>309767</v>
      </c>
      <c r="AC38">
        <v>395690</v>
      </c>
    </row>
    <row r="39" spans="1:29" x14ac:dyDescent="0.2">
      <c r="A39">
        <v>38</v>
      </c>
      <c r="B39" t="s">
        <v>381</v>
      </c>
      <c r="C39" t="s">
        <v>467</v>
      </c>
      <c r="D39" t="s">
        <v>40</v>
      </c>
      <c r="E39" t="s">
        <v>22</v>
      </c>
      <c r="F39">
        <v>1471</v>
      </c>
      <c r="G39">
        <v>394080</v>
      </c>
      <c r="H39">
        <v>29.138787990000001</v>
      </c>
      <c r="I39">
        <v>-82.192788809999996</v>
      </c>
      <c r="J39" t="s">
        <v>468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333372</v>
      </c>
      <c r="U39">
        <v>420439</v>
      </c>
      <c r="V39">
        <v>1500986</v>
      </c>
      <c r="W39">
        <v>355776</v>
      </c>
      <c r="X39">
        <v>992389</v>
      </c>
      <c r="Y39">
        <v>2617882</v>
      </c>
      <c r="Z39">
        <v>461838</v>
      </c>
      <c r="AA39">
        <v>486906</v>
      </c>
      <c r="AC39">
        <v>394080</v>
      </c>
    </row>
    <row r="40" spans="1:29" x14ac:dyDescent="0.2">
      <c r="A40">
        <v>39</v>
      </c>
      <c r="B40" t="s">
        <v>381</v>
      </c>
      <c r="C40" t="s">
        <v>469</v>
      </c>
      <c r="D40" t="s">
        <v>103</v>
      </c>
      <c r="E40" t="s">
        <v>22</v>
      </c>
      <c r="F40">
        <v>168</v>
      </c>
      <c r="G40">
        <v>393505</v>
      </c>
      <c r="H40">
        <v>26.58642025</v>
      </c>
      <c r="I40">
        <v>-81.869589649999995</v>
      </c>
      <c r="J40" t="s">
        <v>470</v>
      </c>
      <c r="K40">
        <v>1</v>
      </c>
      <c r="L40">
        <v>1</v>
      </c>
      <c r="M40">
        <v>2</v>
      </c>
      <c r="N40">
        <v>3</v>
      </c>
      <c r="O40">
        <v>2</v>
      </c>
      <c r="P40">
        <v>3</v>
      </c>
      <c r="Q40">
        <v>2</v>
      </c>
      <c r="R40">
        <v>3</v>
      </c>
      <c r="S40">
        <v>0</v>
      </c>
      <c r="T40">
        <v>336839</v>
      </c>
      <c r="U40">
        <v>581000</v>
      </c>
      <c r="V40">
        <v>1441391</v>
      </c>
      <c r="W40">
        <v>1091087</v>
      </c>
      <c r="X40">
        <v>2494837</v>
      </c>
      <c r="Y40">
        <v>6125672</v>
      </c>
      <c r="Z40">
        <v>785083</v>
      </c>
      <c r="AA40">
        <v>1044030</v>
      </c>
      <c r="AC40">
        <v>393505</v>
      </c>
    </row>
    <row r="41" spans="1:29" x14ac:dyDescent="0.2">
      <c r="A41">
        <v>40</v>
      </c>
      <c r="B41" t="s">
        <v>381</v>
      </c>
      <c r="C41" t="s">
        <v>471</v>
      </c>
      <c r="D41" t="s">
        <v>138</v>
      </c>
      <c r="E41" t="s">
        <v>22</v>
      </c>
      <c r="F41">
        <v>511</v>
      </c>
      <c r="G41">
        <v>392484</v>
      </c>
      <c r="H41">
        <v>28.495353720000001</v>
      </c>
      <c r="I41">
        <v>-81.430354350000002</v>
      </c>
      <c r="J41" t="s">
        <v>472</v>
      </c>
      <c r="K41">
        <v>2</v>
      </c>
      <c r="L41">
        <v>0</v>
      </c>
      <c r="M41">
        <v>2</v>
      </c>
      <c r="N41">
        <v>8</v>
      </c>
      <c r="O41">
        <v>3</v>
      </c>
      <c r="P41">
        <v>5</v>
      </c>
      <c r="Q41">
        <v>2</v>
      </c>
      <c r="R41">
        <v>2</v>
      </c>
      <c r="S41">
        <v>1</v>
      </c>
      <c r="T41">
        <v>661638</v>
      </c>
      <c r="V41">
        <v>1135871</v>
      </c>
      <c r="W41">
        <v>2304642</v>
      </c>
      <c r="X41">
        <v>2070625</v>
      </c>
      <c r="Y41">
        <v>9828974</v>
      </c>
      <c r="Z41">
        <v>442047</v>
      </c>
      <c r="AA41">
        <v>625957</v>
      </c>
      <c r="AB41">
        <v>235265</v>
      </c>
      <c r="AC41">
        <v>392484</v>
      </c>
    </row>
    <row r="42" spans="1:29" x14ac:dyDescent="0.2">
      <c r="A42">
        <v>41</v>
      </c>
      <c r="B42" t="s">
        <v>381</v>
      </c>
      <c r="C42" t="s">
        <v>473</v>
      </c>
      <c r="D42" t="s">
        <v>474</v>
      </c>
      <c r="E42" t="s">
        <v>22</v>
      </c>
      <c r="F42">
        <v>745</v>
      </c>
      <c r="G42">
        <v>376088</v>
      </c>
      <c r="H42">
        <v>27.014995469999999</v>
      </c>
      <c r="I42">
        <v>-82.144220469999993</v>
      </c>
      <c r="J42" t="s">
        <v>475</v>
      </c>
      <c r="K42">
        <v>1</v>
      </c>
      <c r="L42">
        <v>1</v>
      </c>
      <c r="M42">
        <v>2</v>
      </c>
      <c r="N42">
        <v>2</v>
      </c>
      <c r="O42">
        <v>2</v>
      </c>
      <c r="P42">
        <v>3</v>
      </c>
      <c r="Q42">
        <v>1</v>
      </c>
      <c r="R42">
        <v>1</v>
      </c>
      <c r="S42">
        <v>0</v>
      </c>
      <c r="T42">
        <v>267525</v>
      </c>
      <c r="U42">
        <v>359070</v>
      </c>
      <c r="V42">
        <v>995565</v>
      </c>
      <c r="W42">
        <v>501116</v>
      </c>
      <c r="X42">
        <v>1474726</v>
      </c>
      <c r="Y42">
        <v>6217772</v>
      </c>
      <c r="Z42">
        <v>342255</v>
      </c>
      <c r="AA42">
        <v>372532</v>
      </c>
      <c r="AC42">
        <v>376088</v>
      </c>
    </row>
    <row r="43" spans="1:29" x14ac:dyDescent="0.2">
      <c r="A43">
        <v>42</v>
      </c>
      <c r="B43" t="s">
        <v>381</v>
      </c>
      <c r="C43" t="s">
        <v>476</v>
      </c>
      <c r="D43" t="s">
        <v>477</v>
      </c>
      <c r="E43" t="s">
        <v>22</v>
      </c>
      <c r="F43">
        <v>232</v>
      </c>
      <c r="G43">
        <v>375449</v>
      </c>
      <c r="H43">
        <v>28.038883380000001</v>
      </c>
      <c r="I43">
        <v>-80.664859669999998</v>
      </c>
      <c r="J43" t="s">
        <v>478</v>
      </c>
      <c r="K43">
        <v>1</v>
      </c>
      <c r="L43">
        <v>1</v>
      </c>
      <c r="M43">
        <v>2</v>
      </c>
      <c r="N43">
        <v>2</v>
      </c>
      <c r="O43">
        <v>2</v>
      </c>
      <c r="P43">
        <v>3</v>
      </c>
      <c r="Q43">
        <v>1</v>
      </c>
      <c r="R43">
        <v>0</v>
      </c>
      <c r="S43">
        <v>0</v>
      </c>
      <c r="T43">
        <v>283060</v>
      </c>
      <c r="U43">
        <v>455402</v>
      </c>
      <c r="V43">
        <v>1045157</v>
      </c>
      <c r="W43">
        <v>729007</v>
      </c>
      <c r="X43">
        <v>1260355</v>
      </c>
      <c r="Y43">
        <v>6218195</v>
      </c>
      <c r="Z43">
        <v>257867</v>
      </c>
      <c r="AC43">
        <v>375449</v>
      </c>
    </row>
    <row r="44" spans="1:29" x14ac:dyDescent="0.2">
      <c r="A44">
        <v>43</v>
      </c>
      <c r="B44" t="s">
        <v>381</v>
      </c>
      <c r="C44" t="s">
        <v>479</v>
      </c>
      <c r="D44" t="s">
        <v>480</v>
      </c>
      <c r="E44" t="s">
        <v>22</v>
      </c>
      <c r="F44">
        <v>796</v>
      </c>
      <c r="G44">
        <v>374136</v>
      </c>
      <c r="H44">
        <v>26.270868740000001</v>
      </c>
      <c r="I44">
        <v>-81.798470129999998</v>
      </c>
      <c r="J44" t="s">
        <v>481</v>
      </c>
      <c r="K44">
        <v>1</v>
      </c>
      <c r="L44">
        <v>1</v>
      </c>
      <c r="M44">
        <v>1</v>
      </c>
      <c r="N44">
        <v>2</v>
      </c>
      <c r="O44">
        <v>2</v>
      </c>
      <c r="P44">
        <v>2</v>
      </c>
      <c r="Q44">
        <v>2</v>
      </c>
      <c r="R44">
        <v>1</v>
      </c>
      <c r="S44">
        <v>0</v>
      </c>
      <c r="T44">
        <v>250447</v>
      </c>
      <c r="U44">
        <v>383506</v>
      </c>
      <c r="V44">
        <v>867257</v>
      </c>
      <c r="W44">
        <v>546723</v>
      </c>
      <c r="X44">
        <v>2174586</v>
      </c>
      <c r="Y44">
        <v>3471151</v>
      </c>
      <c r="Z44">
        <v>688777</v>
      </c>
      <c r="AA44">
        <v>474058</v>
      </c>
      <c r="AC44">
        <v>374136</v>
      </c>
    </row>
    <row r="45" spans="1:29" x14ac:dyDescent="0.2">
      <c r="A45">
        <v>44</v>
      </c>
      <c r="B45" t="s">
        <v>381</v>
      </c>
      <c r="C45" t="s">
        <v>482</v>
      </c>
      <c r="D45" t="s">
        <v>21</v>
      </c>
      <c r="E45" t="s">
        <v>22</v>
      </c>
      <c r="F45">
        <v>473</v>
      </c>
      <c r="G45">
        <v>367379</v>
      </c>
      <c r="H45">
        <v>26.365948809999999</v>
      </c>
      <c r="I45">
        <v>-80.173564099999993</v>
      </c>
      <c r="J45" t="s">
        <v>483</v>
      </c>
      <c r="K45">
        <v>1</v>
      </c>
      <c r="L45">
        <v>1</v>
      </c>
      <c r="M45">
        <v>1</v>
      </c>
      <c r="N45">
        <v>2</v>
      </c>
      <c r="O45">
        <v>3</v>
      </c>
      <c r="P45">
        <v>3</v>
      </c>
      <c r="Q45">
        <v>1</v>
      </c>
      <c r="R45">
        <v>2</v>
      </c>
      <c r="S45">
        <v>1</v>
      </c>
      <c r="T45">
        <v>328957</v>
      </c>
      <c r="U45">
        <v>507181</v>
      </c>
      <c r="V45">
        <v>660835</v>
      </c>
      <c r="W45">
        <v>798667</v>
      </c>
      <c r="X45">
        <v>3279644</v>
      </c>
      <c r="Y45">
        <v>5441689</v>
      </c>
      <c r="Z45">
        <v>569734</v>
      </c>
      <c r="AA45">
        <v>980763</v>
      </c>
      <c r="AB45">
        <v>396312</v>
      </c>
      <c r="AC45">
        <v>367379</v>
      </c>
    </row>
    <row r="46" spans="1:29" x14ac:dyDescent="0.2">
      <c r="A46">
        <v>45</v>
      </c>
      <c r="B46" t="s">
        <v>381</v>
      </c>
      <c r="C46" t="s">
        <v>484</v>
      </c>
      <c r="D46" t="s">
        <v>485</v>
      </c>
      <c r="E46" t="s">
        <v>22</v>
      </c>
      <c r="F46">
        <v>541</v>
      </c>
      <c r="G46">
        <v>363170</v>
      </c>
      <c r="H46">
        <v>26.04343239</v>
      </c>
      <c r="I46">
        <v>-80.158960579999999</v>
      </c>
      <c r="J46" t="s">
        <v>486</v>
      </c>
      <c r="K46">
        <v>5</v>
      </c>
      <c r="L46">
        <v>1</v>
      </c>
      <c r="M46">
        <v>0</v>
      </c>
      <c r="N46">
        <v>7</v>
      </c>
      <c r="O46">
        <v>3</v>
      </c>
      <c r="P46">
        <v>3</v>
      </c>
      <c r="Q46">
        <v>1</v>
      </c>
      <c r="R46">
        <v>2</v>
      </c>
      <c r="S46">
        <v>1</v>
      </c>
      <c r="T46">
        <v>1688735</v>
      </c>
      <c r="U46">
        <v>348749</v>
      </c>
      <c r="W46">
        <v>2126430</v>
      </c>
      <c r="X46">
        <v>3757915</v>
      </c>
      <c r="Y46">
        <v>6682921</v>
      </c>
      <c r="Z46">
        <v>339994</v>
      </c>
      <c r="AA46">
        <v>611823</v>
      </c>
      <c r="AB46">
        <v>188704</v>
      </c>
      <c r="AC46">
        <v>363170</v>
      </c>
    </row>
    <row r="47" spans="1:29" x14ac:dyDescent="0.2">
      <c r="A47">
        <v>46</v>
      </c>
      <c r="B47" t="s">
        <v>381</v>
      </c>
      <c r="C47" t="s">
        <v>487</v>
      </c>
      <c r="D47" t="s">
        <v>332</v>
      </c>
      <c r="E47" t="s">
        <v>22</v>
      </c>
      <c r="F47">
        <v>340</v>
      </c>
      <c r="G47">
        <v>360793</v>
      </c>
      <c r="H47">
        <v>26.529465649999999</v>
      </c>
      <c r="I47">
        <v>-80.092818930000007</v>
      </c>
      <c r="J47" t="s">
        <v>488</v>
      </c>
      <c r="K47">
        <v>1</v>
      </c>
      <c r="L47">
        <v>1</v>
      </c>
      <c r="M47">
        <v>1</v>
      </c>
      <c r="N47">
        <v>3</v>
      </c>
      <c r="O47">
        <v>2</v>
      </c>
      <c r="P47">
        <v>3</v>
      </c>
      <c r="Q47">
        <v>0</v>
      </c>
      <c r="R47">
        <v>2</v>
      </c>
      <c r="S47">
        <v>0</v>
      </c>
      <c r="T47">
        <v>315678</v>
      </c>
      <c r="U47">
        <v>534774</v>
      </c>
      <c r="V47">
        <v>693216</v>
      </c>
      <c r="W47">
        <v>807626</v>
      </c>
      <c r="X47">
        <v>2416940</v>
      </c>
      <c r="Y47">
        <v>4535591</v>
      </c>
      <c r="AA47">
        <v>1133858</v>
      </c>
      <c r="AC47">
        <v>360793</v>
      </c>
    </row>
    <row r="48" spans="1:29" x14ac:dyDescent="0.2">
      <c r="A48">
        <v>47</v>
      </c>
      <c r="B48" t="s">
        <v>381</v>
      </c>
      <c r="C48" t="s">
        <v>489</v>
      </c>
      <c r="D48" t="s">
        <v>37</v>
      </c>
      <c r="E48" t="s">
        <v>22</v>
      </c>
      <c r="F48">
        <v>1132</v>
      </c>
      <c r="G48">
        <v>360382</v>
      </c>
      <c r="H48">
        <v>30.482490250000001</v>
      </c>
      <c r="I48">
        <v>-81.640735599999999</v>
      </c>
      <c r="J48" t="s">
        <v>490</v>
      </c>
      <c r="K48">
        <v>1</v>
      </c>
      <c r="L48">
        <v>0</v>
      </c>
      <c r="M48">
        <v>1</v>
      </c>
      <c r="N48">
        <v>1</v>
      </c>
      <c r="O48">
        <v>1</v>
      </c>
      <c r="P48">
        <v>2</v>
      </c>
      <c r="Q48">
        <v>0</v>
      </c>
      <c r="R48">
        <v>0</v>
      </c>
      <c r="S48">
        <v>0</v>
      </c>
      <c r="T48">
        <v>234146</v>
      </c>
      <c r="V48">
        <v>664432</v>
      </c>
      <c r="W48">
        <v>409762</v>
      </c>
      <c r="X48">
        <v>699150</v>
      </c>
      <c r="Y48">
        <v>3845602</v>
      </c>
      <c r="AC48">
        <v>360382</v>
      </c>
    </row>
    <row r="49" spans="1:29" x14ac:dyDescent="0.2">
      <c r="A49">
        <v>48</v>
      </c>
      <c r="B49" t="s">
        <v>381</v>
      </c>
      <c r="D49" t="s">
        <v>491</v>
      </c>
      <c r="E49" t="s">
        <v>22</v>
      </c>
      <c r="F49">
        <v>1169</v>
      </c>
      <c r="G49">
        <v>358726</v>
      </c>
      <c r="H49">
        <v>26.288179589999999</v>
      </c>
      <c r="I49">
        <v>-80.249291479999997</v>
      </c>
      <c r="J49" t="s">
        <v>492</v>
      </c>
      <c r="K49">
        <v>2</v>
      </c>
      <c r="L49">
        <v>2</v>
      </c>
      <c r="M49">
        <v>2</v>
      </c>
      <c r="N49">
        <v>4</v>
      </c>
      <c r="O49">
        <v>3</v>
      </c>
      <c r="P49">
        <v>6</v>
      </c>
      <c r="Q49">
        <v>1</v>
      </c>
      <c r="R49">
        <v>1</v>
      </c>
      <c r="S49">
        <v>1</v>
      </c>
      <c r="T49">
        <v>845900</v>
      </c>
      <c r="U49">
        <v>908392</v>
      </c>
      <c r="V49">
        <v>1199372</v>
      </c>
      <c r="W49">
        <v>1439369</v>
      </c>
      <c r="X49">
        <v>3165177</v>
      </c>
      <c r="Y49">
        <v>11254914</v>
      </c>
      <c r="Z49">
        <v>428685</v>
      </c>
      <c r="AA49">
        <v>344990</v>
      </c>
      <c r="AB49">
        <v>266804</v>
      </c>
      <c r="AC49">
        <v>358726</v>
      </c>
    </row>
    <row r="50" spans="1:29" x14ac:dyDescent="0.2">
      <c r="A50">
        <v>49</v>
      </c>
      <c r="B50" t="s">
        <v>381</v>
      </c>
      <c r="C50" t="s">
        <v>493</v>
      </c>
      <c r="D50" t="s">
        <v>494</v>
      </c>
      <c r="E50" t="s">
        <v>22</v>
      </c>
      <c r="F50">
        <v>1059</v>
      </c>
      <c r="G50">
        <v>358512</v>
      </c>
      <c r="H50">
        <v>28.675302469999998</v>
      </c>
      <c r="I50">
        <v>-81.471075099999993</v>
      </c>
      <c r="J50" t="s">
        <v>495</v>
      </c>
      <c r="K50">
        <v>0</v>
      </c>
      <c r="L50">
        <v>1</v>
      </c>
      <c r="M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1</v>
      </c>
      <c r="U50">
        <v>538299</v>
      </c>
      <c r="V50">
        <v>942860</v>
      </c>
      <c r="W50">
        <v>742168</v>
      </c>
      <c r="X50">
        <v>1487638</v>
      </c>
      <c r="Y50">
        <v>3664220</v>
      </c>
      <c r="Z50">
        <v>318395</v>
      </c>
      <c r="AA50">
        <v>264589</v>
      </c>
      <c r="AB50">
        <v>287427</v>
      </c>
      <c r="AC50">
        <v>358512</v>
      </c>
    </row>
    <row r="51" spans="1:29" x14ac:dyDescent="0.2">
      <c r="A51">
        <v>50</v>
      </c>
      <c r="B51" t="s">
        <v>381</v>
      </c>
      <c r="C51" t="s">
        <v>496</v>
      </c>
      <c r="D51" t="s">
        <v>138</v>
      </c>
      <c r="E51" t="s">
        <v>22</v>
      </c>
      <c r="F51">
        <v>1428</v>
      </c>
      <c r="G51">
        <v>356655</v>
      </c>
      <c r="H51">
        <v>28.392229149999999</v>
      </c>
      <c r="I51">
        <v>-81.484454729999996</v>
      </c>
      <c r="J51" t="s">
        <v>497</v>
      </c>
      <c r="K51">
        <v>2</v>
      </c>
      <c r="L51">
        <v>1</v>
      </c>
      <c r="M51">
        <v>2</v>
      </c>
      <c r="N51">
        <v>7</v>
      </c>
      <c r="O51">
        <v>1</v>
      </c>
      <c r="P51">
        <v>3</v>
      </c>
      <c r="Q51">
        <v>1</v>
      </c>
      <c r="R51">
        <v>3</v>
      </c>
      <c r="S51">
        <v>2</v>
      </c>
      <c r="T51">
        <v>532015</v>
      </c>
      <c r="U51">
        <v>451703</v>
      </c>
      <c r="V51">
        <v>1082197</v>
      </c>
      <c r="W51">
        <v>2648256</v>
      </c>
      <c r="X51">
        <v>971393</v>
      </c>
      <c r="Y51">
        <v>8060009</v>
      </c>
      <c r="Z51">
        <v>225273</v>
      </c>
      <c r="AA51">
        <v>1062313</v>
      </c>
      <c r="AB51">
        <v>802098</v>
      </c>
      <c r="AC51">
        <v>356655</v>
      </c>
    </row>
    <row r="52" spans="1:29" x14ac:dyDescent="0.2">
      <c r="A52">
        <v>51</v>
      </c>
      <c r="B52" t="s">
        <v>381</v>
      </c>
      <c r="C52" t="s">
        <v>498</v>
      </c>
      <c r="E52" t="s">
        <v>22</v>
      </c>
      <c r="F52">
        <v>1463</v>
      </c>
      <c r="G52">
        <v>356560</v>
      </c>
      <c r="H52">
        <v>28.22398965</v>
      </c>
      <c r="I52">
        <v>-81.642767180000007</v>
      </c>
      <c r="J52" t="s">
        <v>499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379602</v>
      </c>
      <c r="V52">
        <v>651327</v>
      </c>
      <c r="W52">
        <v>470916</v>
      </c>
      <c r="Z52">
        <v>329864</v>
      </c>
      <c r="AC52">
        <v>356560</v>
      </c>
    </row>
    <row r="53" spans="1:29" x14ac:dyDescent="0.2">
      <c r="A53">
        <v>52</v>
      </c>
      <c r="B53" t="s">
        <v>381</v>
      </c>
      <c r="C53" t="s">
        <v>500</v>
      </c>
      <c r="D53" t="s">
        <v>112</v>
      </c>
      <c r="E53" t="s">
        <v>22</v>
      </c>
      <c r="F53">
        <v>108</v>
      </c>
      <c r="G53">
        <v>350911</v>
      </c>
      <c r="H53">
        <v>27.260523840000001</v>
      </c>
      <c r="I53">
        <v>-82.517956069999997</v>
      </c>
      <c r="J53" t="s">
        <v>501</v>
      </c>
      <c r="K53">
        <v>2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1</v>
      </c>
      <c r="S53">
        <v>0</v>
      </c>
      <c r="T53">
        <v>425756</v>
      </c>
      <c r="U53">
        <v>234142</v>
      </c>
      <c r="V53">
        <v>534761</v>
      </c>
      <c r="W53">
        <v>237319</v>
      </c>
      <c r="X53">
        <v>1123804</v>
      </c>
      <c r="Y53">
        <v>3074958</v>
      </c>
      <c r="Z53">
        <v>315346</v>
      </c>
      <c r="AA53">
        <v>407702</v>
      </c>
      <c r="AC53">
        <v>350911</v>
      </c>
    </row>
    <row r="54" spans="1:29" x14ac:dyDescent="0.2">
      <c r="A54">
        <v>53</v>
      </c>
      <c r="B54" t="s">
        <v>381</v>
      </c>
      <c r="C54" t="s">
        <v>502</v>
      </c>
      <c r="D54" t="s">
        <v>37</v>
      </c>
      <c r="E54" t="s">
        <v>22</v>
      </c>
      <c r="F54">
        <v>813</v>
      </c>
      <c r="G54">
        <v>341760</v>
      </c>
      <c r="H54">
        <v>30.175709080000001</v>
      </c>
      <c r="I54">
        <v>-81.626672920000004</v>
      </c>
      <c r="J54" t="s">
        <v>503</v>
      </c>
      <c r="K54">
        <v>1</v>
      </c>
      <c r="L54">
        <v>1</v>
      </c>
      <c r="M54">
        <v>2</v>
      </c>
      <c r="N54">
        <v>1</v>
      </c>
      <c r="O54">
        <v>1</v>
      </c>
      <c r="P54">
        <v>2</v>
      </c>
      <c r="Q54">
        <v>1</v>
      </c>
      <c r="R54">
        <v>2</v>
      </c>
      <c r="S54">
        <v>0</v>
      </c>
      <c r="T54">
        <v>308052</v>
      </c>
      <c r="U54">
        <v>427994</v>
      </c>
      <c r="V54">
        <v>1484042</v>
      </c>
      <c r="W54">
        <v>96353</v>
      </c>
      <c r="X54">
        <v>596556</v>
      </c>
      <c r="Y54">
        <v>3179958</v>
      </c>
      <c r="Z54">
        <v>463562</v>
      </c>
      <c r="AA54">
        <v>597052</v>
      </c>
      <c r="AC54">
        <v>341760</v>
      </c>
    </row>
    <row r="55" spans="1:29" x14ac:dyDescent="0.2">
      <c r="A55">
        <v>54</v>
      </c>
      <c r="B55" t="s">
        <v>381</v>
      </c>
      <c r="C55" t="s">
        <v>504</v>
      </c>
      <c r="D55" t="s">
        <v>138</v>
      </c>
      <c r="E55" t="s">
        <v>22</v>
      </c>
      <c r="F55">
        <v>1198</v>
      </c>
      <c r="G55">
        <v>339297</v>
      </c>
      <c r="H55">
        <v>28.475506060000001</v>
      </c>
      <c r="I55">
        <v>-81.287152090000006</v>
      </c>
      <c r="J55" t="s">
        <v>505</v>
      </c>
      <c r="K55">
        <v>0</v>
      </c>
      <c r="L55">
        <v>1</v>
      </c>
      <c r="M55">
        <v>1</v>
      </c>
      <c r="N55">
        <v>3</v>
      </c>
      <c r="O55">
        <v>2</v>
      </c>
      <c r="P55">
        <v>1</v>
      </c>
      <c r="Q55">
        <v>1</v>
      </c>
      <c r="R55">
        <v>0</v>
      </c>
      <c r="S55">
        <v>0</v>
      </c>
      <c r="U55">
        <v>311930</v>
      </c>
      <c r="V55">
        <v>759998</v>
      </c>
      <c r="W55">
        <v>1109331</v>
      </c>
      <c r="X55">
        <v>1575614</v>
      </c>
      <c r="Y55">
        <v>2370454</v>
      </c>
      <c r="Z55">
        <v>242747</v>
      </c>
      <c r="AC55">
        <v>339297</v>
      </c>
    </row>
    <row r="56" spans="1:29" x14ac:dyDescent="0.2">
      <c r="A56">
        <v>55</v>
      </c>
      <c r="B56" t="s">
        <v>381</v>
      </c>
      <c r="C56" t="s">
        <v>506</v>
      </c>
      <c r="D56" t="s">
        <v>120</v>
      </c>
      <c r="E56" t="s">
        <v>22</v>
      </c>
      <c r="F56">
        <v>145</v>
      </c>
      <c r="G56">
        <v>335509</v>
      </c>
      <c r="H56">
        <v>25.62066372</v>
      </c>
      <c r="I56">
        <v>-80.342348680000001</v>
      </c>
      <c r="J56" t="s">
        <v>507</v>
      </c>
      <c r="K56">
        <v>2</v>
      </c>
      <c r="L56">
        <v>1</v>
      </c>
      <c r="M56">
        <v>0</v>
      </c>
      <c r="N56">
        <v>5</v>
      </c>
      <c r="O56">
        <v>4</v>
      </c>
      <c r="P56">
        <v>1</v>
      </c>
      <c r="Q56">
        <v>1</v>
      </c>
      <c r="R56">
        <v>2</v>
      </c>
      <c r="S56">
        <v>0</v>
      </c>
      <c r="T56">
        <v>679350</v>
      </c>
      <c r="U56">
        <v>495150</v>
      </c>
      <c r="W56">
        <v>1905207</v>
      </c>
      <c r="X56">
        <v>4759027</v>
      </c>
      <c r="Y56">
        <v>1409796</v>
      </c>
      <c r="Z56">
        <v>111883</v>
      </c>
      <c r="AA56">
        <v>1472406</v>
      </c>
      <c r="AC56">
        <v>335509</v>
      </c>
    </row>
    <row r="57" spans="1:29" x14ac:dyDescent="0.2">
      <c r="A57">
        <v>56</v>
      </c>
      <c r="B57" t="s">
        <v>381</v>
      </c>
      <c r="C57" t="s">
        <v>508</v>
      </c>
      <c r="D57" t="s">
        <v>509</v>
      </c>
      <c r="E57" t="s">
        <v>22</v>
      </c>
      <c r="F57">
        <v>1020</v>
      </c>
      <c r="G57">
        <v>335028</v>
      </c>
      <c r="H57">
        <v>28.55145091</v>
      </c>
      <c r="I57">
        <v>-80.842909989999995</v>
      </c>
      <c r="J57" t="s">
        <v>510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V57">
        <v>632447</v>
      </c>
      <c r="X57">
        <v>551331</v>
      </c>
      <c r="Y57">
        <v>2227966</v>
      </c>
      <c r="AC57">
        <v>335028</v>
      </c>
    </row>
    <row r="58" spans="1:29" x14ac:dyDescent="0.2">
      <c r="A58">
        <v>57</v>
      </c>
      <c r="B58" t="s">
        <v>381</v>
      </c>
      <c r="C58" t="s">
        <v>511</v>
      </c>
      <c r="D58" t="s">
        <v>43</v>
      </c>
      <c r="E58" t="s">
        <v>22</v>
      </c>
      <c r="F58">
        <v>196</v>
      </c>
      <c r="G58">
        <v>332075</v>
      </c>
      <c r="H58">
        <v>26.440655079999999</v>
      </c>
      <c r="I58">
        <v>-80.072771979999999</v>
      </c>
      <c r="J58" t="s">
        <v>512</v>
      </c>
      <c r="K58">
        <v>0</v>
      </c>
      <c r="L58">
        <v>0</v>
      </c>
      <c r="M58">
        <v>1</v>
      </c>
      <c r="N58">
        <v>2</v>
      </c>
      <c r="O58">
        <v>3</v>
      </c>
      <c r="P58">
        <v>2</v>
      </c>
      <c r="Q58">
        <v>1</v>
      </c>
      <c r="R58">
        <v>1</v>
      </c>
      <c r="S58">
        <v>0</v>
      </c>
      <c r="V58">
        <v>693216</v>
      </c>
      <c r="W58">
        <v>504429</v>
      </c>
      <c r="X58">
        <v>2871328</v>
      </c>
      <c r="Y58">
        <v>2443686</v>
      </c>
      <c r="Z58">
        <v>455531</v>
      </c>
      <c r="AA58">
        <v>302075</v>
      </c>
      <c r="AC58">
        <v>332075</v>
      </c>
    </row>
    <row r="59" spans="1:29" x14ac:dyDescent="0.2">
      <c r="A59">
        <v>58</v>
      </c>
      <c r="B59" t="s">
        <v>381</v>
      </c>
      <c r="C59" t="s">
        <v>513</v>
      </c>
      <c r="D59" t="s">
        <v>153</v>
      </c>
      <c r="E59" t="s">
        <v>22</v>
      </c>
      <c r="F59">
        <v>388</v>
      </c>
      <c r="G59">
        <v>331600</v>
      </c>
      <c r="H59">
        <v>27.90785906</v>
      </c>
      <c r="I59">
        <v>-82.504724809999999</v>
      </c>
      <c r="J59" t="s">
        <v>514</v>
      </c>
      <c r="K59">
        <v>1</v>
      </c>
      <c r="L59">
        <v>0</v>
      </c>
      <c r="M59">
        <v>1</v>
      </c>
      <c r="N59">
        <v>0</v>
      </c>
      <c r="O59">
        <v>2</v>
      </c>
      <c r="P59">
        <v>2</v>
      </c>
      <c r="Q59">
        <v>0</v>
      </c>
      <c r="R59">
        <v>1</v>
      </c>
      <c r="S59">
        <v>0</v>
      </c>
      <c r="T59">
        <v>361344</v>
      </c>
      <c r="V59">
        <v>553783</v>
      </c>
      <c r="X59">
        <v>1506623</v>
      </c>
      <c r="Y59">
        <v>3173159</v>
      </c>
      <c r="AA59">
        <v>433619</v>
      </c>
      <c r="AC59">
        <v>331600</v>
      </c>
    </row>
    <row r="60" spans="1:29" x14ac:dyDescent="0.2">
      <c r="A60">
        <v>59</v>
      </c>
      <c r="B60" t="s">
        <v>381</v>
      </c>
      <c r="C60" t="s">
        <v>515</v>
      </c>
      <c r="D60" t="s">
        <v>516</v>
      </c>
      <c r="E60" t="s">
        <v>22</v>
      </c>
      <c r="F60">
        <v>1258</v>
      </c>
      <c r="G60">
        <v>330807</v>
      </c>
      <c r="H60">
        <v>27.98832505</v>
      </c>
      <c r="I60">
        <v>-82.124947800000001</v>
      </c>
      <c r="J60" t="s">
        <v>517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V60">
        <v>861286</v>
      </c>
      <c r="W60">
        <v>309683</v>
      </c>
      <c r="Y60">
        <v>2165256</v>
      </c>
      <c r="AC60">
        <v>330807</v>
      </c>
    </row>
    <row r="61" spans="1:29" x14ac:dyDescent="0.2">
      <c r="A61">
        <v>60</v>
      </c>
      <c r="B61" t="s">
        <v>381</v>
      </c>
      <c r="C61" t="s">
        <v>518</v>
      </c>
      <c r="D61" t="s">
        <v>519</v>
      </c>
      <c r="E61" t="s">
        <v>22</v>
      </c>
      <c r="F61">
        <v>207</v>
      </c>
      <c r="G61">
        <v>323604</v>
      </c>
      <c r="H61">
        <v>25.981428579999999</v>
      </c>
      <c r="I61">
        <v>-80.357977570000003</v>
      </c>
      <c r="J61" t="s">
        <v>520</v>
      </c>
      <c r="K61">
        <v>1</v>
      </c>
      <c r="L61">
        <v>1</v>
      </c>
      <c r="M61">
        <v>2</v>
      </c>
      <c r="N61">
        <v>6</v>
      </c>
      <c r="O61">
        <v>5</v>
      </c>
      <c r="P61">
        <v>3</v>
      </c>
      <c r="Q61">
        <v>2</v>
      </c>
      <c r="R61">
        <v>2</v>
      </c>
      <c r="S61">
        <v>0</v>
      </c>
      <c r="T61">
        <v>296563</v>
      </c>
      <c r="U61">
        <v>512117</v>
      </c>
      <c r="V61">
        <v>1419536</v>
      </c>
      <c r="W61">
        <v>2280771</v>
      </c>
      <c r="X61">
        <v>5601152</v>
      </c>
      <c r="Y61">
        <v>7094902</v>
      </c>
      <c r="Z61">
        <v>796970</v>
      </c>
      <c r="AA61">
        <v>737648</v>
      </c>
      <c r="AC61">
        <v>323604</v>
      </c>
    </row>
    <row r="62" spans="1:29" x14ac:dyDescent="0.2">
      <c r="A62">
        <v>61</v>
      </c>
      <c r="B62" t="s">
        <v>381</v>
      </c>
      <c r="C62" t="s">
        <v>521</v>
      </c>
      <c r="D62" t="s">
        <v>522</v>
      </c>
      <c r="E62" t="s">
        <v>22</v>
      </c>
      <c r="F62">
        <v>153</v>
      </c>
      <c r="G62">
        <v>320817</v>
      </c>
      <c r="H62">
        <v>28.798475270000001</v>
      </c>
      <c r="I62">
        <v>-81.334134500000005</v>
      </c>
      <c r="J62" t="s">
        <v>523</v>
      </c>
      <c r="K62">
        <v>1</v>
      </c>
      <c r="L62">
        <v>1</v>
      </c>
      <c r="M62">
        <v>1</v>
      </c>
      <c r="N62">
        <v>3</v>
      </c>
      <c r="O62">
        <v>1</v>
      </c>
      <c r="P62">
        <v>2</v>
      </c>
      <c r="Q62">
        <v>0</v>
      </c>
      <c r="R62">
        <v>1</v>
      </c>
      <c r="S62">
        <v>0</v>
      </c>
      <c r="T62">
        <v>604898</v>
      </c>
      <c r="U62">
        <v>328047</v>
      </c>
      <c r="V62">
        <v>560413</v>
      </c>
      <c r="W62">
        <v>709748</v>
      </c>
      <c r="X62">
        <v>899577</v>
      </c>
      <c r="Y62">
        <v>3505500</v>
      </c>
      <c r="AA62">
        <v>673708</v>
      </c>
      <c r="AC62">
        <v>320817</v>
      </c>
    </row>
    <row r="63" spans="1:29" x14ac:dyDescent="0.2">
      <c r="A63">
        <v>62</v>
      </c>
      <c r="B63" t="s">
        <v>381</v>
      </c>
      <c r="C63" t="s">
        <v>524</v>
      </c>
      <c r="D63" t="s">
        <v>34</v>
      </c>
      <c r="E63" t="s">
        <v>22</v>
      </c>
      <c r="F63">
        <v>867</v>
      </c>
      <c r="G63">
        <v>315075</v>
      </c>
      <c r="H63">
        <v>27.966262489999998</v>
      </c>
      <c r="I63">
        <v>-82.728249739999995</v>
      </c>
      <c r="J63" t="s">
        <v>525</v>
      </c>
      <c r="K63">
        <v>2</v>
      </c>
      <c r="L63">
        <v>1</v>
      </c>
      <c r="M63">
        <v>2</v>
      </c>
      <c r="N63">
        <v>4</v>
      </c>
      <c r="O63">
        <v>3</v>
      </c>
      <c r="P63">
        <v>3</v>
      </c>
      <c r="Q63">
        <v>1</v>
      </c>
      <c r="R63">
        <v>2</v>
      </c>
      <c r="S63">
        <v>0</v>
      </c>
      <c r="T63">
        <v>546878</v>
      </c>
      <c r="U63">
        <v>627180</v>
      </c>
      <c r="V63">
        <v>1373295</v>
      </c>
      <c r="W63">
        <v>1119703</v>
      </c>
      <c r="X63">
        <v>2935963</v>
      </c>
      <c r="Y63">
        <v>5595883</v>
      </c>
      <c r="Z63">
        <v>477152</v>
      </c>
      <c r="AA63">
        <v>958407</v>
      </c>
      <c r="AC63">
        <v>315075</v>
      </c>
    </row>
    <row r="64" spans="1:29" x14ac:dyDescent="0.2">
      <c r="A64">
        <v>63</v>
      </c>
      <c r="B64" t="s">
        <v>381</v>
      </c>
      <c r="C64" t="s">
        <v>526</v>
      </c>
      <c r="D64" t="s">
        <v>46</v>
      </c>
      <c r="E64" t="s">
        <v>22</v>
      </c>
      <c r="F64">
        <v>399</v>
      </c>
      <c r="G64">
        <v>309341</v>
      </c>
      <c r="H64">
        <v>26.012746020000002</v>
      </c>
      <c r="I64">
        <v>-80.251535259999997</v>
      </c>
      <c r="J64" t="s">
        <v>527</v>
      </c>
      <c r="K64">
        <v>5</v>
      </c>
      <c r="L64">
        <v>2</v>
      </c>
      <c r="M64">
        <v>1</v>
      </c>
      <c r="N64">
        <v>11</v>
      </c>
      <c r="O64">
        <v>4</v>
      </c>
      <c r="P64">
        <v>8</v>
      </c>
      <c r="Q64">
        <v>1</v>
      </c>
      <c r="R64">
        <v>2</v>
      </c>
      <c r="S64">
        <v>1</v>
      </c>
      <c r="T64">
        <v>1679914</v>
      </c>
      <c r="U64">
        <v>860866</v>
      </c>
      <c r="V64">
        <v>670550</v>
      </c>
      <c r="W64">
        <v>3526359</v>
      </c>
      <c r="X64">
        <v>4155438</v>
      </c>
      <c r="Y64">
        <v>16411816</v>
      </c>
      <c r="Z64">
        <v>453034</v>
      </c>
      <c r="AA64">
        <v>821880</v>
      </c>
      <c r="AB64">
        <v>233046</v>
      </c>
      <c r="AC64">
        <v>309341</v>
      </c>
    </row>
    <row r="65" spans="1:29" x14ac:dyDescent="0.2">
      <c r="A65">
        <v>64</v>
      </c>
      <c r="B65" t="s">
        <v>381</v>
      </c>
      <c r="C65" t="s">
        <v>528</v>
      </c>
      <c r="D65" t="s">
        <v>150</v>
      </c>
      <c r="E65" t="s">
        <v>22</v>
      </c>
      <c r="F65">
        <v>1181</v>
      </c>
      <c r="G65">
        <v>305582</v>
      </c>
      <c r="H65">
        <v>27.463651970000001</v>
      </c>
      <c r="I65">
        <v>-82.634035330000003</v>
      </c>
      <c r="J65" t="s">
        <v>529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343628</v>
      </c>
      <c r="V65">
        <v>731929</v>
      </c>
      <c r="W65">
        <v>312511</v>
      </c>
      <c r="X65">
        <v>1049859</v>
      </c>
      <c r="Y65">
        <v>2710399</v>
      </c>
      <c r="Z65">
        <v>207024</v>
      </c>
      <c r="AA65">
        <v>134530</v>
      </c>
      <c r="AC65">
        <v>305582</v>
      </c>
    </row>
    <row r="66" spans="1:29" x14ac:dyDescent="0.2">
      <c r="A66">
        <v>65</v>
      </c>
      <c r="B66" t="s">
        <v>381</v>
      </c>
      <c r="C66" t="s">
        <v>530</v>
      </c>
      <c r="D66" t="s">
        <v>531</v>
      </c>
      <c r="E66" t="s">
        <v>22</v>
      </c>
      <c r="F66">
        <v>398</v>
      </c>
      <c r="G66">
        <v>302981</v>
      </c>
      <c r="H66">
        <v>26.6160286</v>
      </c>
      <c r="I66">
        <v>-80.144176329999993</v>
      </c>
      <c r="J66" t="s">
        <v>532</v>
      </c>
      <c r="K66">
        <v>2</v>
      </c>
      <c r="L66">
        <v>2</v>
      </c>
      <c r="M66">
        <v>1</v>
      </c>
      <c r="N66">
        <v>5</v>
      </c>
      <c r="O66">
        <v>3</v>
      </c>
      <c r="P66">
        <v>4</v>
      </c>
      <c r="Q66">
        <v>0</v>
      </c>
      <c r="R66">
        <v>2</v>
      </c>
      <c r="S66">
        <v>0</v>
      </c>
      <c r="T66">
        <v>780743</v>
      </c>
      <c r="U66">
        <v>972024</v>
      </c>
      <c r="V66">
        <v>768930</v>
      </c>
      <c r="W66">
        <v>1897300</v>
      </c>
      <c r="X66">
        <v>3756055</v>
      </c>
      <c r="Y66">
        <v>6707580</v>
      </c>
      <c r="AA66">
        <v>1223001</v>
      </c>
      <c r="AC66">
        <v>302981</v>
      </c>
    </row>
    <row r="67" spans="1:29" x14ac:dyDescent="0.2">
      <c r="A67">
        <v>66</v>
      </c>
      <c r="B67" t="s">
        <v>381</v>
      </c>
      <c r="C67" t="s">
        <v>533</v>
      </c>
      <c r="D67" t="s">
        <v>106</v>
      </c>
      <c r="E67" t="s">
        <v>22</v>
      </c>
      <c r="F67">
        <v>67</v>
      </c>
      <c r="G67">
        <v>287427</v>
      </c>
      <c r="H67">
        <v>28.663640340000001</v>
      </c>
      <c r="I67">
        <v>-81.382521030000007</v>
      </c>
      <c r="J67" t="s">
        <v>534</v>
      </c>
      <c r="K67">
        <v>0</v>
      </c>
      <c r="L67">
        <v>1</v>
      </c>
      <c r="M67">
        <v>2</v>
      </c>
      <c r="N67">
        <v>5</v>
      </c>
      <c r="O67">
        <v>3</v>
      </c>
      <c r="P67">
        <v>3</v>
      </c>
      <c r="Q67">
        <v>1</v>
      </c>
      <c r="R67">
        <v>2</v>
      </c>
      <c r="S67">
        <v>2</v>
      </c>
      <c r="U67">
        <v>538299</v>
      </c>
      <c r="V67">
        <v>1029573</v>
      </c>
      <c r="W67">
        <v>1325284</v>
      </c>
      <c r="X67">
        <v>2232113</v>
      </c>
      <c r="Y67">
        <v>5984165</v>
      </c>
      <c r="Z67">
        <v>318395</v>
      </c>
      <c r="AA67">
        <v>564015</v>
      </c>
      <c r="AB67">
        <v>831545</v>
      </c>
      <c r="AC67">
        <v>287427</v>
      </c>
    </row>
    <row r="68" spans="1:29" x14ac:dyDescent="0.2">
      <c r="A68">
        <v>67</v>
      </c>
      <c r="B68" t="s">
        <v>381</v>
      </c>
      <c r="C68" t="s">
        <v>535</v>
      </c>
      <c r="E68" t="s">
        <v>22</v>
      </c>
      <c r="F68">
        <v>1364</v>
      </c>
      <c r="G68">
        <v>285714</v>
      </c>
      <c r="H68">
        <v>28.265924559999998</v>
      </c>
      <c r="I68">
        <v>-81.330805299999994</v>
      </c>
      <c r="J68" t="s">
        <v>536</v>
      </c>
      <c r="K68">
        <v>0</v>
      </c>
      <c r="L68">
        <v>0</v>
      </c>
      <c r="M68">
        <v>0</v>
      </c>
      <c r="N68">
        <v>2</v>
      </c>
      <c r="O68">
        <v>1</v>
      </c>
      <c r="P68">
        <v>1</v>
      </c>
      <c r="Q68">
        <v>0</v>
      </c>
      <c r="R68">
        <v>0</v>
      </c>
      <c r="S68">
        <v>0</v>
      </c>
      <c r="W68">
        <v>516507</v>
      </c>
      <c r="X68">
        <v>878747</v>
      </c>
      <c r="Y68">
        <v>2069414</v>
      </c>
      <c r="AC68">
        <v>285714</v>
      </c>
    </row>
    <row r="69" spans="1:29" x14ac:dyDescent="0.2">
      <c r="A69">
        <v>68</v>
      </c>
      <c r="B69" t="s">
        <v>381</v>
      </c>
      <c r="C69" t="s">
        <v>537</v>
      </c>
      <c r="D69" t="s">
        <v>194</v>
      </c>
      <c r="E69" t="s">
        <v>22</v>
      </c>
      <c r="F69">
        <v>1197</v>
      </c>
      <c r="G69">
        <v>283748</v>
      </c>
      <c r="H69">
        <v>25.831420300000001</v>
      </c>
      <c r="I69">
        <v>-80.259757339999993</v>
      </c>
      <c r="J69" t="s">
        <v>538</v>
      </c>
      <c r="K69">
        <v>3</v>
      </c>
      <c r="L69">
        <v>0</v>
      </c>
      <c r="M69">
        <v>1</v>
      </c>
      <c r="N69">
        <v>4</v>
      </c>
      <c r="O69">
        <v>4</v>
      </c>
      <c r="P69">
        <v>3</v>
      </c>
      <c r="Q69">
        <v>1</v>
      </c>
      <c r="R69">
        <v>1</v>
      </c>
      <c r="S69">
        <v>3</v>
      </c>
      <c r="T69">
        <v>1802200</v>
      </c>
      <c r="V69">
        <v>842397</v>
      </c>
      <c r="W69">
        <v>1457337</v>
      </c>
      <c r="X69">
        <v>5968997</v>
      </c>
      <c r="Y69">
        <v>8689532</v>
      </c>
      <c r="Z69">
        <v>301033</v>
      </c>
      <c r="AA69">
        <v>584261</v>
      </c>
      <c r="AB69">
        <v>1222844</v>
      </c>
      <c r="AC69">
        <v>283748</v>
      </c>
    </row>
    <row r="70" spans="1:29" x14ac:dyDescent="0.2">
      <c r="A70">
        <v>69</v>
      </c>
      <c r="B70" t="s">
        <v>381</v>
      </c>
      <c r="C70" t="s">
        <v>539</v>
      </c>
      <c r="E70" t="s">
        <v>22</v>
      </c>
      <c r="F70">
        <v>252</v>
      </c>
      <c r="G70">
        <v>279016</v>
      </c>
      <c r="H70">
        <v>27.836230610000001</v>
      </c>
      <c r="I70">
        <v>-82.687807059999997</v>
      </c>
      <c r="J70" t="s">
        <v>540</v>
      </c>
      <c r="K70">
        <v>1</v>
      </c>
      <c r="L70">
        <v>1</v>
      </c>
      <c r="M70">
        <v>2</v>
      </c>
      <c r="N70">
        <v>2</v>
      </c>
      <c r="O70">
        <v>4</v>
      </c>
      <c r="P70">
        <v>4</v>
      </c>
      <c r="Q70">
        <v>2</v>
      </c>
      <c r="R70">
        <v>3</v>
      </c>
      <c r="S70">
        <v>1</v>
      </c>
      <c r="T70">
        <v>309970</v>
      </c>
      <c r="U70">
        <v>464864</v>
      </c>
      <c r="V70">
        <v>1389859</v>
      </c>
      <c r="W70">
        <v>564127</v>
      </c>
      <c r="X70">
        <v>3794158</v>
      </c>
      <c r="Y70">
        <v>7815992</v>
      </c>
      <c r="Z70">
        <v>767572</v>
      </c>
      <c r="AA70">
        <v>1315595</v>
      </c>
      <c r="AB70">
        <v>201749</v>
      </c>
      <c r="AC70">
        <v>279016</v>
      </c>
    </row>
    <row r="71" spans="1:29" x14ac:dyDescent="0.2">
      <c r="A71">
        <v>70</v>
      </c>
      <c r="B71" t="s">
        <v>381</v>
      </c>
      <c r="C71" t="s">
        <v>541</v>
      </c>
      <c r="D71" t="s">
        <v>169</v>
      </c>
      <c r="E71" t="s">
        <v>22</v>
      </c>
      <c r="F71">
        <v>1192</v>
      </c>
      <c r="G71">
        <v>277451</v>
      </c>
      <c r="H71">
        <v>30.482037720000001</v>
      </c>
      <c r="I71">
        <v>-87.208264450000001</v>
      </c>
      <c r="J71" t="s">
        <v>542</v>
      </c>
      <c r="K71">
        <v>1</v>
      </c>
      <c r="L71">
        <v>1</v>
      </c>
      <c r="M71">
        <v>3</v>
      </c>
      <c r="N71">
        <v>3</v>
      </c>
      <c r="O71">
        <v>3</v>
      </c>
      <c r="P71">
        <v>3</v>
      </c>
      <c r="Q71">
        <v>0</v>
      </c>
      <c r="R71">
        <v>1</v>
      </c>
      <c r="S71">
        <v>0</v>
      </c>
      <c r="T71">
        <v>282514</v>
      </c>
      <c r="U71">
        <v>419942</v>
      </c>
      <c r="V71">
        <v>2195738</v>
      </c>
      <c r="W71">
        <v>611523</v>
      </c>
      <c r="X71">
        <v>1735820</v>
      </c>
      <c r="Y71">
        <v>6697270</v>
      </c>
      <c r="AA71">
        <v>817421</v>
      </c>
      <c r="AC71">
        <v>277451</v>
      </c>
    </row>
    <row r="72" spans="1:29" x14ac:dyDescent="0.2">
      <c r="A72">
        <v>71</v>
      </c>
      <c r="B72" t="s">
        <v>381</v>
      </c>
      <c r="C72" t="s">
        <v>543</v>
      </c>
      <c r="D72" t="s">
        <v>37</v>
      </c>
      <c r="E72" t="s">
        <v>22</v>
      </c>
      <c r="F72">
        <v>1135</v>
      </c>
      <c r="G72">
        <v>268583</v>
      </c>
      <c r="H72">
        <v>30.311054049999999</v>
      </c>
      <c r="I72">
        <v>-81.734297519999998</v>
      </c>
      <c r="J72" t="s">
        <v>544</v>
      </c>
      <c r="K72">
        <v>0</v>
      </c>
      <c r="L72">
        <v>0</v>
      </c>
      <c r="M72">
        <v>1</v>
      </c>
      <c r="N72">
        <v>0</v>
      </c>
      <c r="O72">
        <v>1</v>
      </c>
      <c r="P72">
        <v>2</v>
      </c>
      <c r="Q72">
        <v>0</v>
      </c>
      <c r="R72">
        <v>0</v>
      </c>
      <c r="S72">
        <v>0</v>
      </c>
      <c r="V72">
        <v>771498</v>
      </c>
      <c r="X72">
        <v>1014551</v>
      </c>
      <c r="Y72">
        <v>3836068</v>
      </c>
      <c r="AC72">
        <v>268583</v>
      </c>
    </row>
    <row r="73" spans="1:29" x14ac:dyDescent="0.2">
      <c r="A73">
        <v>72</v>
      </c>
      <c r="B73" t="s">
        <v>381</v>
      </c>
      <c r="C73" t="s">
        <v>545</v>
      </c>
      <c r="D73" t="s">
        <v>546</v>
      </c>
      <c r="E73" t="s">
        <v>22</v>
      </c>
      <c r="F73">
        <v>1256</v>
      </c>
      <c r="G73">
        <v>268041</v>
      </c>
      <c r="H73">
        <v>28.19081911</v>
      </c>
      <c r="I73">
        <v>-82.457226169999998</v>
      </c>
      <c r="J73" t="s">
        <v>547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2</v>
      </c>
      <c r="R73">
        <v>0</v>
      </c>
      <c r="S73">
        <v>0</v>
      </c>
      <c r="T73">
        <v>204168</v>
      </c>
      <c r="U73">
        <v>404724</v>
      </c>
      <c r="V73">
        <v>967459</v>
      </c>
      <c r="W73">
        <v>179112</v>
      </c>
      <c r="Y73">
        <v>1953334</v>
      </c>
      <c r="Z73">
        <v>790059</v>
      </c>
      <c r="AC73">
        <v>268041</v>
      </c>
    </row>
    <row r="74" spans="1:29" x14ac:dyDescent="0.2">
      <c r="A74">
        <v>73</v>
      </c>
      <c r="B74" t="s">
        <v>381</v>
      </c>
      <c r="C74" t="s">
        <v>548</v>
      </c>
      <c r="D74" t="s">
        <v>57</v>
      </c>
      <c r="E74" t="s">
        <v>22</v>
      </c>
      <c r="F74">
        <v>866</v>
      </c>
      <c r="G74">
        <v>266804</v>
      </c>
      <c r="H74">
        <v>26.236807970000001</v>
      </c>
      <c r="I74">
        <v>-80.201077080000005</v>
      </c>
      <c r="J74" t="s">
        <v>549</v>
      </c>
      <c r="K74">
        <v>3</v>
      </c>
      <c r="L74">
        <v>2</v>
      </c>
      <c r="M74">
        <v>2</v>
      </c>
      <c r="N74">
        <v>7</v>
      </c>
      <c r="O74">
        <v>5</v>
      </c>
      <c r="P74">
        <v>7</v>
      </c>
      <c r="Q74">
        <v>1</v>
      </c>
      <c r="R74">
        <v>1</v>
      </c>
      <c r="S74">
        <v>2</v>
      </c>
      <c r="T74">
        <v>1251307</v>
      </c>
      <c r="U74">
        <v>908392</v>
      </c>
      <c r="V74">
        <v>1157384</v>
      </c>
      <c r="W74">
        <v>2586021</v>
      </c>
      <c r="X74">
        <v>5002701</v>
      </c>
      <c r="Y74">
        <v>13266636</v>
      </c>
      <c r="Z74">
        <v>428685</v>
      </c>
      <c r="AA74">
        <v>344990</v>
      </c>
      <c r="AB74">
        <v>581829</v>
      </c>
      <c r="AC74">
        <v>266804</v>
      </c>
    </row>
    <row r="75" spans="1:29" x14ac:dyDescent="0.2">
      <c r="A75">
        <v>74</v>
      </c>
      <c r="B75" t="s">
        <v>381</v>
      </c>
      <c r="C75" t="s">
        <v>550</v>
      </c>
      <c r="D75" t="s">
        <v>285</v>
      </c>
      <c r="E75" t="s">
        <v>22</v>
      </c>
      <c r="F75">
        <v>228</v>
      </c>
      <c r="G75">
        <v>264460</v>
      </c>
      <c r="H75">
        <v>29.261686869999998</v>
      </c>
      <c r="I75">
        <v>-81.026595349999994</v>
      </c>
      <c r="J75" t="s">
        <v>551</v>
      </c>
      <c r="K75">
        <v>1</v>
      </c>
      <c r="L75">
        <v>0</v>
      </c>
      <c r="M75">
        <v>1</v>
      </c>
      <c r="N75">
        <v>2</v>
      </c>
      <c r="O75">
        <v>0</v>
      </c>
      <c r="P75">
        <v>1</v>
      </c>
      <c r="Q75">
        <v>0</v>
      </c>
      <c r="R75">
        <v>1</v>
      </c>
      <c r="S75">
        <v>0</v>
      </c>
      <c r="T75">
        <v>438345</v>
      </c>
      <c r="V75">
        <v>880936</v>
      </c>
      <c r="W75">
        <v>632164</v>
      </c>
      <c r="Y75">
        <v>2111033</v>
      </c>
      <c r="AA75">
        <v>394250</v>
      </c>
      <c r="AC75">
        <v>264460</v>
      </c>
    </row>
    <row r="76" spans="1:29" x14ac:dyDescent="0.2">
      <c r="A76">
        <v>75</v>
      </c>
      <c r="B76" t="s">
        <v>381</v>
      </c>
      <c r="C76" t="s">
        <v>552</v>
      </c>
      <c r="D76" t="s">
        <v>31</v>
      </c>
      <c r="E76" t="s">
        <v>22</v>
      </c>
      <c r="F76">
        <v>1315</v>
      </c>
      <c r="G76">
        <v>242889</v>
      </c>
      <c r="H76">
        <v>26.060152909999999</v>
      </c>
      <c r="I76">
        <v>-81.697846830000003</v>
      </c>
      <c r="J76" t="s">
        <v>553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185495</v>
      </c>
      <c r="V76">
        <v>670522</v>
      </c>
      <c r="W76">
        <v>259453</v>
      </c>
      <c r="Y76">
        <v>1614863</v>
      </c>
      <c r="AC76">
        <v>242889</v>
      </c>
    </row>
    <row r="77" spans="1:29" x14ac:dyDescent="0.2">
      <c r="A77">
        <v>76</v>
      </c>
      <c r="B77" t="s">
        <v>381</v>
      </c>
      <c r="C77" t="s">
        <v>554</v>
      </c>
      <c r="D77" t="s">
        <v>230</v>
      </c>
      <c r="E77" t="s">
        <v>22</v>
      </c>
      <c r="F77">
        <v>124</v>
      </c>
      <c r="G77">
        <v>242170</v>
      </c>
      <c r="H77">
        <v>28.33256231</v>
      </c>
      <c r="I77">
        <v>-81.473812969999997</v>
      </c>
      <c r="J77" t="s">
        <v>555</v>
      </c>
      <c r="K77">
        <v>2</v>
      </c>
      <c r="L77">
        <v>1</v>
      </c>
      <c r="M77">
        <v>1</v>
      </c>
      <c r="N77">
        <v>8</v>
      </c>
      <c r="O77">
        <v>3</v>
      </c>
      <c r="P77">
        <v>3</v>
      </c>
      <c r="Q77">
        <v>0</v>
      </c>
      <c r="R77">
        <v>2</v>
      </c>
      <c r="S77">
        <v>2</v>
      </c>
      <c r="T77">
        <v>532015</v>
      </c>
      <c r="U77">
        <v>451703</v>
      </c>
      <c r="V77">
        <v>669565</v>
      </c>
      <c r="W77">
        <v>2562927</v>
      </c>
      <c r="X77">
        <v>2177079</v>
      </c>
      <c r="Y77">
        <v>7647825</v>
      </c>
      <c r="AA77">
        <v>716728</v>
      </c>
      <c r="AB77">
        <v>916583</v>
      </c>
      <c r="AC77">
        <v>242170</v>
      </c>
    </row>
    <row r="78" spans="1:29" x14ac:dyDescent="0.2">
      <c r="A78">
        <v>77</v>
      </c>
      <c r="B78" t="s">
        <v>381</v>
      </c>
      <c r="C78" t="s">
        <v>556</v>
      </c>
      <c r="D78" t="s">
        <v>138</v>
      </c>
      <c r="E78" t="s">
        <v>22</v>
      </c>
      <c r="F78">
        <v>678</v>
      </c>
      <c r="G78">
        <v>236513</v>
      </c>
      <c r="H78">
        <v>28.548933269999999</v>
      </c>
      <c r="I78">
        <v>-81.349610190000007</v>
      </c>
      <c r="J78" t="s">
        <v>557</v>
      </c>
      <c r="K78">
        <v>1</v>
      </c>
      <c r="L78">
        <v>0</v>
      </c>
      <c r="M78">
        <v>1</v>
      </c>
      <c r="N78">
        <v>7</v>
      </c>
      <c r="O78">
        <v>3</v>
      </c>
      <c r="P78">
        <v>2</v>
      </c>
      <c r="Q78">
        <v>0</v>
      </c>
      <c r="R78">
        <v>2</v>
      </c>
      <c r="S78">
        <v>1</v>
      </c>
      <c r="T78">
        <v>548090</v>
      </c>
      <c r="V78">
        <v>759998</v>
      </c>
      <c r="W78">
        <v>1809708</v>
      </c>
      <c r="X78">
        <v>2188497</v>
      </c>
      <c r="Y78">
        <v>2658924</v>
      </c>
      <c r="AA78">
        <v>579798</v>
      </c>
      <c r="AB78">
        <v>473033</v>
      </c>
      <c r="AC78">
        <v>236513</v>
      </c>
    </row>
    <row r="79" spans="1:29" x14ac:dyDescent="0.2">
      <c r="A79">
        <v>78</v>
      </c>
      <c r="B79" t="s">
        <v>381</v>
      </c>
      <c r="C79" t="s">
        <v>558</v>
      </c>
      <c r="D79" t="s">
        <v>138</v>
      </c>
      <c r="E79" t="s">
        <v>22</v>
      </c>
      <c r="F79">
        <v>419</v>
      </c>
      <c r="G79">
        <v>235265</v>
      </c>
      <c r="H79">
        <v>28.554350660000001</v>
      </c>
      <c r="I79">
        <v>-81.479294179999997</v>
      </c>
      <c r="J79" t="s">
        <v>559</v>
      </c>
      <c r="K79">
        <v>1</v>
      </c>
      <c r="L79">
        <v>0</v>
      </c>
      <c r="M79">
        <v>1</v>
      </c>
      <c r="N79">
        <v>3</v>
      </c>
      <c r="O79">
        <v>2</v>
      </c>
      <c r="P79">
        <v>3</v>
      </c>
      <c r="Q79">
        <v>1</v>
      </c>
      <c r="R79">
        <v>0</v>
      </c>
      <c r="S79">
        <v>1</v>
      </c>
      <c r="T79">
        <v>353038</v>
      </c>
      <c r="V79">
        <v>723239</v>
      </c>
      <c r="W79">
        <v>857748</v>
      </c>
      <c r="X79">
        <v>1523571</v>
      </c>
      <c r="Y79">
        <v>6217824</v>
      </c>
      <c r="Z79">
        <v>216774</v>
      </c>
      <c r="AB79">
        <v>392484</v>
      </c>
      <c r="AC79">
        <v>235265</v>
      </c>
    </row>
    <row r="80" spans="1:29" x14ac:dyDescent="0.2">
      <c r="A80">
        <v>79</v>
      </c>
      <c r="B80" t="s">
        <v>381</v>
      </c>
      <c r="C80" t="s">
        <v>560</v>
      </c>
      <c r="D80" t="s">
        <v>561</v>
      </c>
      <c r="E80" t="s">
        <v>22</v>
      </c>
      <c r="F80">
        <v>1386</v>
      </c>
      <c r="G80">
        <v>233046</v>
      </c>
      <c r="H80">
        <v>25.93840204</v>
      </c>
      <c r="I80">
        <v>-80.247349700000001</v>
      </c>
      <c r="J80" t="s">
        <v>562</v>
      </c>
      <c r="K80">
        <v>4</v>
      </c>
      <c r="L80">
        <v>1</v>
      </c>
      <c r="M80">
        <v>2</v>
      </c>
      <c r="N80">
        <v>7</v>
      </c>
      <c r="O80">
        <v>4</v>
      </c>
      <c r="P80">
        <v>6</v>
      </c>
      <c r="Q80">
        <v>1</v>
      </c>
      <c r="R80">
        <v>3</v>
      </c>
      <c r="S80">
        <v>1</v>
      </c>
      <c r="T80">
        <v>2021158</v>
      </c>
      <c r="U80">
        <v>512117</v>
      </c>
      <c r="V80">
        <v>1399927</v>
      </c>
      <c r="W80">
        <v>2368475</v>
      </c>
      <c r="X80">
        <v>5128449</v>
      </c>
      <c r="Y80">
        <v>13000704</v>
      </c>
      <c r="Z80">
        <v>453034</v>
      </c>
      <c r="AA80">
        <v>1439186</v>
      </c>
      <c r="AB80">
        <v>309341</v>
      </c>
      <c r="AC80">
        <v>233046</v>
      </c>
    </row>
    <row r="81" spans="1:29" x14ac:dyDescent="0.2">
      <c r="A81">
        <v>80</v>
      </c>
      <c r="B81" t="s">
        <v>381</v>
      </c>
      <c r="C81" t="s">
        <v>563</v>
      </c>
      <c r="D81" t="s">
        <v>564</v>
      </c>
      <c r="E81" t="s">
        <v>22</v>
      </c>
      <c r="F81">
        <v>1163</v>
      </c>
      <c r="G81">
        <v>223103</v>
      </c>
      <c r="H81">
        <v>26.188347690000001</v>
      </c>
      <c r="I81">
        <v>-80.206893260000001</v>
      </c>
      <c r="J81" t="s">
        <v>565</v>
      </c>
      <c r="K81">
        <v>2</v>
      </c>
      <c r="L81">
        <v>2</v>
      </c>
      <c r="M81">
        <v>2</v>
      </c>
      <c r="N81">
        <v>6</v>
      </c>
      <c r="O81">
        <v>5</v>
      </c>
      <c r="P81">
        <v>6</v>
      </c>
      <c r="Q81">
        <v>1</v>
      </c>
      <c r="R81">
        <v>1</v>
      </c>
      <c r="S81">
        <v>2</v>
      </c>
      <c r="T81">
        <v>734364</v>
      </c>
      <c r="U81">
        <v>813393</v>
      </c>
      <c r="V81">
        <v>1084722</v>
      </c>
      <c r="W81">
        <v>2189254</v>
      </c>
      <c r="X81">
        <v>4725976</v>
      </c>
      <c r="Y81">
        <v>11150090</v>
      </c>
      <c r="Z81">
        <v>428685</v>
      </c>
      <c r="AA81">
        <v>344990</v>
      </c>
      <c r="AB81">
        <v>455508</v>
      </c>
      <c r="AC81">
        <v>223103</v>
      </c>
    </row>
    <row r="82" spans="1:29" x14ac:dyDescent="0.2">
      <c r="A82">
        <v>81</v>
      </c>
      <c r="B82" t="s">
        <v>381</v>
      </c>
      <c r="C82" t="s">
        <v>566</v>
      </c>
      <c r="D82" t="s">
        <v>567</v>
      </c>
      <c r="E82" t="s">
        <v>22</v>
      </c>
      <c r="G82">
        <v>211309</v>
      </c>
      <c r="H82">
        <v>30.148400930000001</v>
      </c>
      <c r="I82">
        <v>-81.753401350000004</v>
      </c>
      <c r="J82" t="s">
        <v>568</v>
      </c>
      <c r="K82">
        <v>1</v>
      </c>
      <c r="L82">
        <v>2</v>
      </c>
      <c r="M82">
        <v>2</v>
      </c>
      <c r="N82">
        <v>2</v>
      </c>
      <c r="O82">
        <v>4</v>
      </c>
      <c r="P82">
        <v>4</v>
      </c>
      <c r="Q82">
        <v>1</v>
      </c>
      <c r="R82">
        <v>1</v>
      </c>
      <c r="S82">
        <v>0</v>
      </c>
      <c r="T82">
        <v>244689</v>
      </c>
      <c r="U82">
        <v>720218</v>
      </c>
      <c r="V82">
        <v>1022586</v>
      </c>
      <c r="W82">
        <v>826123</v>
      </c>
      <c r="X82">
        <v>2556674</v>
      </c>
      <c r="Y82">
        <v>7966832</v>
      </c>
      <c r="Z82">
        <v>249352</v>
      </c>
      <c r="AA82">
        <v>335570</v>
      </c>
      <c r="AC82">
        <v>211309</v>
      </c>
    </row>
    <row r="83" spans="1:29" x14ac:dyDescent="0.2">
      <c r="A83">
        <v>82</v>
      </c>
      <c r="B83" t="s">
        <v>381</v>
      </c>
      <c r="C83" t="s">
        <v>569</v>
      </c>
      <c r="D83" t="s">
        <v>28</v>
      </c>
      <c r="E83" t="s">
        <v>22</v>
      </c>
      <c r="F83">
        <v>211</v>
      </c>
      <c r="G83">
        <v>201749</v>
      </c>
      <c r="H83">
        <v>27.78893025</v>
      </c>
      <c r="I83">
        <v>-82.730174030000001</v>
      </c>
      <c r="J83" t="s">
        <v>570</v>
      </c>
      <c r="K83">
        <v>1</v>
      </c>
      <c r="L83">
        <v>1</v>
      </c>
      <c r="M83">
        <v>2</v>
      </c>
      <c r="N83">
        <v>2</v>
      </c>
      <c r="O83">
        <v>4</v>
      </c>
      <c r="P83">
        <v>4</v>
      </c>
      <c r="Q83">
        <v>2</v>
      </c>
      <c r="R83">
        <v>2</v>
      </c>
      <c r="S83">
        <v>1</v>
      </c>
      <c r="T83">
        <v>309970</v>
      </c>
      <c r="U83">
        <v>464864</v>
      </c>
      <c r="V83">
        <v>1389859</v>
      </c>
      <c r="W83">
        <v>564127</v>
      </c>
      <c r="X83">
        <v>3794158</v>
      </c>
      <c r="Y83">
        <v>8212951</v>
      </c>
      <c r="Z83">
        <v>805524</v>
      </c>
      <c r="AA83">
        <v>786990</v>
      </c>
      <c r="AB83">
        <v>279016</v>
      </c>
      <c r="AC83">
        <v>201749</v>
      </c>
    </row>
    <row r="84" spans="1:29" x14ac:dyDescent="0.2">
      <c r="A84">
        <v>83</v>
      </c>
      <c r="B84" t="s">
        <v>381</v>
      </c>
      <c r="C84" t="s">
        <v>571</v>
      </c>
      <c r="D84" t="s">
        <v>374</v>
      </c>
      <c r="E84" t="s">
        <v>22</v>
      </c>
      <c r="F84">
        <v>1455</v>
      </c>
      <c r="G84">
        <v>188704</v>
      </c>
      <c r="H84">
        <v>26.11916123</v>
      </c>
      <c r="I84">
        <v>-80.17708116</v>
      </c>
      <c r="J84" t="s">
        <v>572</v>
      </c>
      <c r="K84">
        <v>3</v>
      </c>
      <c r="L84">
        <v>2</v>
      </c>
      <c r="M84">
        <v>2</v>
      </c>
      <c r="N84">
        <v>5</v>
      </c>
      <c r="O84">
        <v>5</v>
      </c>
      <c r="P84">
        <v>3</v>
      </c>
      <c r="Q84">
        <v>1</v>
      </c>
      <c r="R84">
        <v>3</v>
      </c>
      <c r="S84">
        <v>2</v>
      </c>
      <c r="T84">
        <v>969970</v>
      </c>
      <c r="U84">
        <v>760931</v>
      </c>
      <c r="V84">
        <v>1084722</v>
      </c>
      <c r="W84">
        <v>1650507</v>
      </c>
      <c r="X84">
        <v>5244046</v>
      </c>
      <c r="Y84">
        <v>5628678</v>
      </c>
      <c r="Z84">
        <v>339994</v>
      </c>
      <c r="AA84">
        <v>1016173</v>
      </c>
      <c r="AB84">
        <v>586273</v>
      </c>
      <c r="AC84">
        <v>188704</v>
      </c>
    </row>
    <row r="85" spans="1:29" x14ac:dyDescent="0.2">
      <c r="A85">
        <v>84</v>
      </c>
      <c r="B85" t="s">
        <v>381</v>
      </c>
      <c r="C85" t="s">
        <v>573</v>
      </c>
      <c r="D85" t="s">
        <v>120</v>
      </c>
      <c r="E85" t="s">
        <v>22</v>
      </c>
      <c r="F85">
        <v>356</v>
      </c>
      <c r="G85">
        <v>175715</v>
      </c>
      <c r="H85">
        <v>25.773985140000001</v>
      </c>
      <c r="I85">
        <v>-80.32171357</v>
      </c>
      <c r="J85" t="s">
        <v>574</v>
      </c>
      <c r="K85">
        <v>4</v>
      </c>
      <c r="L85">
        <v>1</v>
      </c>
      <c r="M85">
        <v>1</v>
      </c>
      <c r="N85">
        <v>5</v>
      </c>
      <c r="O85">
        <v>6</v>
      </c>
      <c r="P85">
        <v>4</v>
      </c>
      <c r="Q85">
        <v>0</v>
      </c>
      <c r="R85">
        <v>3</v>
      </c>
      <c r="S85">
        <v>2</v>
      </c>
      <c r="T85">
        <v>2051193</v>
      </c>
      <c r="U85">
        <v>356795</v>
      </c>
      <c r="V85">
        <v>842397</v>
      </c>
      <c r="W85">
        <v>2070749</v>
      </c>
      <c r="X85">
        <v>8155244</v>
      </c>
      <c r="Y85">
        <v>10301475</v>
      </c>
      <c r="AA85">
        <v>1312425</v>
      </c>
      <c r="AB85">
        <v>846490</v>
      </c>
      <c r="AC85">
        <v>175715</v>
      </c>
    </row>
    <row r="86" spans="1:29" x14ac:dyDescent="0.2">
      <c r="A86">
        <v>85</v>
      </c>
      <c r="B86" t="s">
        <v>381</v>
      </c>
      <c r="C86" t="s">
        <v>575</v>
      </c>
      <c r="D86" t="s">
        <v>274</v>
      </c>
      <c r="E86" t="s">
        <v>22</v>
      </c>
      <c r="F86">
        <v>1495</v>
      </c>
      <c r="G86">
        <v>150855</v>
      </c>
      <c r="H86">
        <v>28.653649730000001</v>
      </c>
      <c r="I86">
        <v>-81.209876750000006</v>
      </c>
      <c r="J86" t="s">
        <v>576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U86">
        <v>466822</v>
      </c>
      <c r="V86">
        <v>727013</v>
      </c>
      <c r="W86">
        <v>253312</v>
      </c>
      <c r="X86">
        <v>883754</v>
      </c>
      <c r="Y86">
        <v>1342130</v>
      </c>
      <c r="Z86">
        <v>349056</v>
      </c>
      <c r="AA86">
        <v>407213</v>
      </c>
      <c r="AC86">
        <v>150855</v>
      </c>
    </row>
    <row r="87" spans="1:29" x14ac:dyDescent="0.2">
      <c r="A87">
        <v>86</v>
      </c>
      <c r="B87" t="s">
        <v>381</v>
      </c>
      <c r="C87" t="s">
        <v>577</v>
      </c>
      <c r="D87" t="s">
        <v>182</v>
      </c>
      <c r="E87" t="s">
        <v>22</v>
      </c>
      <c r="F87">
        <v>1396</v>
      </c>
      <c r="G87">
        <v>127309</v>
      </c>
      <c r="H87">
        <v>27.07493951</v>
      </c>
      <c r="I87">
        <v>-82.423373580000003</v>
      </c>
      <c r="J87" t="s">
        <v>578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275897</v>
      </c>
      <c r="V87">
        <v>779499</v>
      </c>
      <c r="X87">
        <v>659925</v>
      </c>
      <c r="Y87">
        <v>2048222</v>
      </c>
      <c r="AA87">
        <v>659108</v>
      </c>
      <c r="AC87">
        <v>127309</v>
      </c>
    </row>
    <row r="88" spans="1:29" x14ac:dyDescent="0.2">
      <c r="A88">
        <v>87</v>
      </c>
      <c r="B88" t="s">
        <v>381</v>
      </c>
      <c r="C88" t="s">
        <v>579</v>
      </c>
      <c r="D88" t="s">
        <v>329</v>
      </c>
      <c r="E88" t="s">
        <v>22</v>
      </c>
      <c r="F88">
        <v>333</v>
      </c>
      <c r="G88">
        <v>114594</v>
      </c>
      <c r="H88">
        <v>27.891630110000001</v>
      </c>
      <c r="I88">
        <v>-82.782641830000003</v>
      </c>
      <c r="J88" t="s">
        <v>580</v>
      </c>
      <c r="K88">
        <v>3</v>
      </c>
      <c r="L88">
        <v>1</v>
      </c>
      <c r="M88">
        <v>3</v>
      </c>
      <c r="N88">
        <v>4</v>
      </c>
      <c r="O88">
        <v>3</v>
      </c>
      <c r="P88">
        <v>3</v>
      </c>
      <c r="Q88">
        <v>1</v>
      </c>
      <c r="R88">
        <v>2</v>
      </c>
      <c r="S88">
        <v>0</v>
      </c>
      <c r="T88">
        <v>856848</v>
      </c>
      <c r="U88">
        <v>464864</v>
      </c>
      <c r="V88">
        <v>1964076</v>
      </c>
      <c r="W88">
        <v>1041751</v>
      </c>
      <c r="X88">
        <v>2678915</v>
      </c>
      <c r="Y88">
        <v>6090170</v>
      </c>
      <c r="Z88">
        <v>315668</v>
      </c>
      <c r="AA88">
        <v>781291</v>
      </c>
      <c r="AC88">
        <v>114594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Sheet4</vt:lpstr>
      <vt:lpstr>competing_output&lt;3miles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2022-10-01T10:09:32Z</dcterms:created>
  <dcterms:modified xsi:type="dcterms:W3CDTF">2022-10-01T11:16:55Z</dcterms:modified>
</cp:coreProperties>
</file>