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IP Big 5 Sample Questionnaire" sheetId="1" state="visible" r:id="rId2"/>
    <sheet name="Score Values for .csv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<sst xmlns="http://schemas.openxmlformats.org/spreadsheetml/2006/main" count="239" uniqueCount="81">
  <si>
    <t xml:space="preserve">IPIP 50 Item Big Five Sample Questionnaire – “I Am”</t>
  </si>
  <si>
    <t xml:space="preserve">Enter an “x” in Precisely One Column for Each Item</t>
  </si>
  <si>
    <t xml:space="preserve">With Respect to the Person Being Analyzed,</t>
  </si>
  <si>
    <t xml:space="preserve">Very</t>
  </si>
  <si>
    <t xml:space="preserve">|</t>
  </si>
  <si>
    <t xml:space="preserve">How Accurate Is Each Item?</t>
  </si>
  <si>
    <t xml:space="preserve">Inaccurate</t>
  </si>
  <si>
    <t xml:space="preserve">Neutral</t>
  </si>
  <si>
    <t xml:space="preserve">Accurate</t>
  </si>
  <si>
    <t xml:space="preserve">Factor</t>
  </si>
  <si>
    <t xml:space="preserve">Key</t>
  </si>
  <si>
    <t xml:space="preserve">Val</t>
  </si>
  <si>
    <t xml:space="preserve">Score For This Item</t>
  </si>
  <si>
    <t xml:space="preserve">I am the life of the party.</t>
  </si>
  <si>
    <t xml:space="preserve">Extraversion</t>
  </si>
  <si>
    <t xml:space="preserve"> +</t>
  </si>
  <si>
    <t xml:space="preserve">Feel little concern for others.</t>
  </si>
  <si>
    <t xml:space="preserve">Agreeableness</t>
  </si>
  <si>
    <t xml:space="preserve"> -</t>
  </si>
  <si>
    <t xml:space="preserve">I am always prepared.</t>
  </si>
  <si>
    <t xml:space="preserve">Conscientiousness</t>
  </si>
  <si>
    <t xml:space="preserve">Get stressed out easily.</t>
  </si>
  <si>
    <t xml:space="preserve">Neuroticism</t>
  </si>
  <si>
    <t xml:space="preserve">Have a rich vocabulary.</t>
  </si>
  <si>
    <t xml:space="preserve">Openness</t>
  </si>
  <si>
    <t xml:space="preserve">Don't talk a lot.</t>
  </si>
  <si>
    <t xml:space="preserve">I am interested in people.</t>
  </si>
  <si>
    <t xml:space="preserve">Leave my belongings around.</t>
  </si>
  <si>
    <t xml:space="preserve">I am relaxed most of the time.</t>
  </si>
  <si>
    <t xml:space="preserve">Have difficulty understanding abstract ideas.</t>
  </si>
  <si>
    <t xml:space="preserve">Feel comfortable around people.</t>
  </si>
  <si>
    <t xml:space="preserve">Insult people.</t>
  </si>
  <si>
    <t xml:space="preserve">Pay attention to details.</t>
  </si>
  <si>
    <t xml:space="preserve">Worry about things.</t>
  </si>
  <si>
    <t xml:space="preserve">Have a vivid imagination.</t>
  </si>
  <si>
    <t xml:space="preserve">Keep in the background.</t>
  </si>
  <si>
    <t xml:space="preserve">Sympathize with others' feelings.</t>
  </si>
  <si>
    <t xml:space="preserve">Make a mess of things.</t>
  </si>
  <si>
    <t xml:space="preserve">Seldom feel blue.</t>
  </si>
  <si>
    <t xml:space="preserve">I am not interested in abstract ideas.</t>
  </si>
  <si>
    <t xml:space="preserve">Start conversations.</t>
  </si>
  <si>
    <t xml:space="preserve">I am not interested in other people's problems.</t>
  </si>
  <si>
    <t xml:space="preserve">Get chores done right away.</t>
  </si>
  <si>
    <t xml:space="preserve">I am easily disturbed.</t>
  </si>
  <si>
    <t xml:space="preserve">Have excellent ideas.</t>
  </si>
  <si>
    <t xml:space="preserve">Have little to say.</t>
  </si>
  <si>
    <t xml:space="preserve">Have a soft heart.</t>
  </si>
  <si>
    <t xml:space="preserve">Often forget to put things back in their proper place.</t>
  </si>
  <si>
    <t xml:space="preserve">Get upset easily.</t>
  </si>
  <si>
    <t xml:space="preserve">Do not have a good imagination.</t>
  </si>
  <si>
    <t xml:space="preserve">Talk to a lot of different people at parties.</t>
  </si>
  <si>
    <t xml:space="preserve">I am not really interested in others.</t>
  </si>
  <si>
    <t xml:space="preserve">Like order.</t>
  </si>
  <si>
    <t xml:space="preserve">Change my mood a lot.</t>
  </si>
  <si>
    <t xml:space="preserve">I am quick to understand things.</t>
  </si>
  <si>
    <t xml:space="preserve">Don't like to draw attention to myself.</t>
  </si>
  <si>
    <t xml:space="preserve">Take time out for others.</t>
  </si>
  <si>
    <t xml:space="preserve">Shirk my duties.</t>
  </si>
  <si>
    <t xml:space="preserve">Have frequent mood swings.</t>
  </si>
  <si>
    <t xml:space="preserve">Use difficult words.</t>
  </si>
  <si>
    <t xml:space="preserve">Don't mind being the center of attention.</t>
  </si>
  <si>
    <t xml:space="preserve">Feel others' emotions.</t>
  </si>
  <si>
    <t xml:space="preserve">Follow a schedule.</t>
  </si>
  <si>
    <t xml:space="preserve">Get irritated easily.</t>
  </si>
  <si>
    <t xml:space="preserve">Spend time reflecting on things.</t>
  </si>
  <si>
    <t xml:space="preserve">I am quiet around strangers.</t>
  </si>
  <si>
    <t xml:space="preserve">Make people feel at ease.</t>
  </si>
  <si>
    <t xml:space="preserve">I am exacting in my work.</t>
  </si>
  <si>
    <t xml:space="preserve">Often feel blue.</t>
  </si>
  <si>
    <t xml:space="preserve">I am full of ideas.</t>
  </si>
  <si>
    <t xml:space="preserve">-----------------------------------------------------------------------------------------------------------------------------------------------------------------------------------</t>
  </si>
  <si>
    <r>
      <rPr>
        <sz val="8"/>
        <rFont val="Arial"/>
        <family val="2"/>
      </rPr>
      <t xml:space="preserve">Items copied from </t>
    </r>
    <r>
      <rPr>
        <u val="single"/>
        <sz val="8"/>
        <rFont val="Arial"/>
        <family val="2"/>
      </rPr>
      <t xml:space="preserve">https://ipip.ori.org/New_IPIP-50-item-scale.htm</t>
    </r>
    <r>
      <rPr>
        <sz val="8"/>
        <rFont val="Arial"/>
        <family val="2"/>
      </rPr>
      <t xml:space="preserve"> on May 23, 2020.</t>
    </r>
  </si>
  <si>
    <t xml:space="preserve">Results appear below, starting on row 101</t>
  </si>
  <si>
    <t xml:space="preserve">Score:</t>
  </si>
  <si>
    <t xml:space="preserve">Raw 10-50</t>
  </si>
  <si>
    <t xml:space="preserve">Percent</t>
  </si>
  <si>
    <t xml:space="preserve">Meaning</t>
  </si>
  <si>
    <r>
      <rPr>
        <i val="true"/>
        <sz val="10"/>
        <rFont val="Arial"/>
        <family val="2"/>
      </rPr>
      <t xml:space="preserve">Used for input validation</t>
    </r>
    <r>
      <rPr>
        <sz val="10"/>
        <rFont val="Arial"/>
        <family val="2"/>
      </rPr>
      <t xml:space="preserve">:</t>
    </r>
  </si>
  <si>
    <t xml:space="preserve">x</t>
  </si>
  <si>
    <t xml:space="preserve">X</t>
  </si>
  <si>
    <t xml:space="preserve">Use right-click → Paste Special → Paste Special… to paste just the score here, then use File → Save As… to save that as a .csv file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</si>
</sst>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b val="true"/>
      <u val="single"/>
      <sz val="14"/>
      <name val="Arial"/>
      <family val="2"/>
    </font>
    <font>
      <b val="true"/>
      <u val="single"/>
      <sz val="11"/>
      <name val="Arial"/>
      <family val="2"/>
    </font>
    <font>
      <b val="true"/>
      <u val="single"/>
      <sz val="10.5"/>
      <name val="Arial"/>
      <family val="2"/>
    </font>
    <font>
      <sz val="8"/>
      <name val="Arial"/>
      <family val="2"/>
    </font>
    <font>
      <u val="single"/>
      <sz val="8"/>
      <name val="Arial"/>
      <family val="2"/>
    </font>
    <font>
      <b val="true"/>
      <i val="true"/>
      <sz val="12"/>
      <name val="Arial"/>
      <family val="2"/>
    </font>
    <font>
      <b val="true"/>
      <u val="singl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6.27"/>
    <col collapsed="false" customWidth="true" hidden="false" outlineLevel="0" max="3" min="2" style="1" width="11.25"/>
    <col collapsed="false" customWidth="true" hidden="false" outlineLevel="0" max="4" min="4" style="1" width="10.14"/>
    <col collapsed="false" customWidth="false" hidden="false" outlineLevel="0" max="6" min="5" style="1" width="11.52"/>
    <col collapsed="false" customWidth="true" hidden="false" outlineLevel="0" max="7" min="7" style="2" width="3.46"/>
    <col collapsed="false" customWidth="true" hidden="false" outlineLevel="0" max="8" min="8" style="0" width="17.4"/>
    <col collapsed="false" customWidth="true" hidden="false" outlineLevel="0" max="9" min="9" style="1" width="4.17"/>
    <col collapsed="false" customWidth="true" hidden="false" outlineLevel="0" max="10" min="10" style="1" width="3.89"/>
    <col collapsed="false" customWidth="true" hidden="false" outlineLevel="0" max="11" min="11" style="1" width="4.02"/>
    <col collapsed="false" customWidth="true" hidden="false" outlineLevel="0" max="12" min="12" style="1" width="4.44"/>
    <col collapsed="false" customWidth="true" hidden="false" outlineLevel="0" max="13" min="13" style="1" width="3.74"/>
    <col collapsed="false" customWidth="true" hidden="false" outlineLevel="0" max="14" min="14" style="1" width="3.61"/>
    <col collapsed="false" customWidth="true" hidden="false" outlineLevel="0" max="15" min="15" style="3" width="19.31"/>
    <col collapsed="false" customWidth="true" hidden="false" outlineLevel="0" max="34" min="34" style="0" width="16.81"/>
    <col collapsed="false" customWidth="true" hidden="false" outlineLevel="0" max="36" min="35" style="0" width="6.24"/>
    <col collapsed="false" customWidth="true" hidden="false" outlineLevel="0" max="38" min="37" style="0" width="6.39"/>
    <col collapsed="false" customWidth="true" hidden="false" outlineLevel="0" max="39" min="39" style="0" width="5.7"/>
    <col collapsed="false" customWidth="true" hidden="false" outlineLevel="0" max="40" min="40" style="0" width="5.83"/>
    <col collapsed="false" customWidth="true" hidden="false" outlineLevel="0" max="41" min="41" style="0" width="22.36"/>
  </cols>
  <sheetData>
    <row r="1" customFormat="false" ht="17.35" hidden="false" customHeight="false" outlineLevel="0" collapsed="false">
      <c r="A1" s="4" t="s">
        <v>0</v>
      </c>
      <c r="B1" s="4"/>
      <c r="C1" s="4"/>
      <c r="D1" s="4"/>
      <c r="E1" s="4"/>
      <c r="F1" s="4"/>
    </row>
    <row r="2" customFormat="false" ht="13.8" hidden="false" customHeight="false" outlineLevel="0" collapsed="false">
      <c r="B2" s="5" t="s">
        <v>1</v>
      </c>
      <c r="C2" s="5"/>
      <c r="D2" s="5"/>
      <c r="E2" s="5"/>
      <c r="F2" s="5"/>
    </row>
    <row r="3" customFormat="false" ht="13.2" hidden="false" customHeight="false" outlineLevel="0" collapsed="false">
      <c r="A3" s="6" t="s">
        <v>2</v>
      </c>
      <c r="B3" s="7" t="s">
        <v>3</v>
      </c>
      <c r="C3" s="7"/>
      <c r="D3" s="7"/>
      <c r="E3" s="7"/>
      <c r="F3" s="7" t="s">
        <v>3</v>
      </c>
      <c r="G3" s="2" t="s">
        <v>4</v>
      </c>
      <c r="H3" s="6"/>
      <c r="I3" s="7"/>
    </row>
    <row r="4" customFormat="false" ht="13.2" hidden="false" customHeight="false" outlineLevel="0" collapsed="false">
      <c r="A4" s="6" t="s">
        <v>5</v>
      </c>
      <c r="B4" s="7" t="s">
        <v>6</v>
      </c>
      <c r="C4" s="7" t="s">
        <v>6</v>
      </c>
      <c r="D4" s="7" t="s">
        <v>7</v>
      </c>
      <c r="E4" s="7" t="s">
        <v>8</v>
      </c>
      <c r="F4" s="7" t="s">
        <v>8</v>
      </c>
      <c r="G4" s="2" t="s">
        <v>4</v>
      </c>
      <c r="I4" s="0"/>
      <c r="J4" s="0"/>
      <c r="K4" s="0"/>
      <c r="L4" s="0"/>
      <c r="M4" s="0"/>
      <c r="N4" s="0"/>
      <c r="O4" s="0"/>
      <c r="AH4" s="6" t="s">
        <v>9</v>
      </c>
      <c r="AI4" s="7" t="s">
        <v>10</v>
      </c>
      <c r="AJ4" s="7" t="s">
        <v>11</v>
      </c>
      <c r="AK4" s="7" t="s">
        <v>11</v>
      </c>
      <c r="AL4" s="7" t="s">
        <v>11</v>
      </c>
      <c r="AM4" s="7" t="s">
        <v>11</v>
      </c>
      <c r="AN4" s="7" t="s">
        <v>11</v>
      </c>
      <c r="AO4" s="8" t="s">
        <v>12</v>
      </c>
    </row>
    <row r="5" customFormat="false" ht="12.8" hidden="false" customHeight="false" outlineLevel="0" collapsed="false">
      <c r="A5" s="0" t="s">
        <v>13</v>
      </c>
      <c r="C5" s="9"/>
      <c r="D5" s="9"/>
      <c r="E5" s="9"/>
      <c r="F5" s="9"/>
      <c r="G5" s="2" t="s">
        <v>4</v>
      </c>
      <c r="I5" s="0"/>
      <c r="J5" s="0"/>
      <c r="K5" s="0"/>
      <c r="L5" s="0"/>
      <c r="M5" s="0"/>
      <c r="N5" s="0"/>
      <c r="O5" s="0"/>
      <c r="P5" s="3"/>
      <c r="AH5" s="0" t="s">
        <v>14</v>
      </c>
      <c r="AI5" s="1" t="s">
        <v>15</v>
      </c>
      <c r="AJ5" s="1" t="n">
        <v>1</v>
      </c>
      <c r="AK5" s="1" t="n">
        <v>2</v>
      </c>
      <c r="AL5" s="1" t="n">
        <v>3</v>
      </c>
      <c r="AM5" s="1" t="n">
        <v>4</v>
      </c>
      <c r="AN5" s="1" t="n">
        <v>5</v>
      </c>
      <c r="AO5" s="3" t="n">
        <f aca="false">IF(ISTEXT(B5),AJ5,IF(ISTEXT(C5),AK5,IF(ISTEXT(D5),AL5,IF(ISTEXT(E5),AM5,IF(ISTEXT(F5),AN5,0)))))</f>
        <v>0</v>
      </c>
    </row>
    <row r="6" customFormat="false" ht="12.8" hidden="false" customHeight="false" outlineLevel="0" collapsed="false">
      <c r="A6" s="0" t="s">
        <v>16</v>
      </c>
      <c r="B6" s="9"/>
      <c r="C6" s="9"/>
      <c r="D6" s="9"/>
      <c r="E6" s="9"/>
      <c r="F6" s="9"/>
      <c r="G6" s="2" t="s">
        <v>4</v>
      </c>
      <c r="I6" s="0"/>
      <c r="J6" s="0"/>
      <c r="K6" s="0"/>
      <c r="L6" s="0"/>
      <c r="M6" s="0"/>
      <c r="N6" s="0"/>
      <c r="O6" s="0"/>
      <c r="AH6" s="0" t="s">
        <v>17</v>
      </c>
      <c r="AI6" s="1" t="s">
        <v>18</v>
      </c>
      <c r="AJ6" s="1" t="n">
        <v>5</v>
      </c>
      <c r="AK6" s="1" t="n">
        <v>4</v>
      </c>
      <c r="AL6" s="1" t="n">
        <v>3</v>
      </c>
      <c r="AM6" s="1" t="n">
        <v>2</v>
      </c>
      <c r="AN6" s="1" t="n">
        <v>1</v>
      </c>
      <c r="AO6" s="3" t="n">
        <f aca="false">IF(ISTEXT(B6),AJ6,IF(ISTEXT(C6),AK6,IF(ISTEXT(D6),AL6,IF(ISTEXT(E6),AM6,IF(ISTEXT(F6),AN6,0)))))</f>
        <v>0</v>
      </c>
    </row>
    <row r="7" customFormat="false" ht="12.8" hidden="false" customHeight="false" outlineLevel="0" collapsed="false">
      <c r="A7" s="0" t="s">
        <v>19</v>
      </c>
      <c r="B7" s="9"/>
      <c r="C7" s="9"/>
      <c r="D7" s="9"/>
      <c r="E7" s="9"/>
      <c r="F7" s="9"/>
      <c r="G7" s="2" t="s">
        <v>4</v>
      </c>
      <c r="I7" s="0"/>
      <c r="J7" s="0"/>
      <c r="K7" s="0"/>
      <c r="L7" s="0"/>
      <c r="M7" s="0"/>
      <c r="N7" s="0"/>
      <c r="O7" s="0"/>
      <c r="AH7" s="0" t="s">
        <v>20</v>
      </c>
      <c r="AI7" s="1" t="s">
        <v>15</v>
      </c>
      <c r="AJ7" s="1" t="n">
        <v>1</v>
      </c>
      <c r="AK7" s="1" t="n">
        <v>2</v>
      </c>
      <c r="AL7" s="1" t="n">
        <v>3</v>
      </c>
      <c r="AM7" s="1" t="n">
        <v>4</v>
      </c>
      <c r="AN7" s="1" t="n">
        <v>5</v>
      </c>
      <c r="AO7" s="3" t="n">
        <f aca="false">IF(ISTEXT(B7),AJ7,IF(ISTEXT(C7),AK7,IF(ISTEXT(D7),AL7,IF(ISTEXT(E7),AM7,IF(ISTEXT(F7),AN7,0)))))</f>
        <v>0</v>
      </c>
    </row>
    <row r="8" customFormat="false" ht="12.8" hidden="false" customHeight="false" outlineLevel="0" collapsed="false">
      <c r="A8" s="0" t="s">
        <v>21</v>
      </c>
      <c r="B8" s="9"/>
      <c r="C8" s="9"/>
      <c r="D8" s="9"/>
      <c r="E8" s="9"/>
      <c r="F8" s="9"/>
      <c r="G8" s="2" t="s">
        <v>4</v>
      </c>
      <c r="I8" s="0"/>
      <c r="J8" s="0"/>
      <c r="K8" s="0"/>
      <c r="L8" s="0"/>
      <c r="M8" s="0"/>
      <c r="N8" s="0"/>
      <c r="O8" s="0"/>
      <c r="AH8" s="0" t="s">
        <v>22</v>
      </c>
      <c r="AI8" s="1" t="s">
        <v>15</v>
      </c>
      <c r="AJ8" s="1" t="n">
        <v>1</v>
      </c>
      <c r="AK8" s="1" t="n">
        <v>2</v>
      </c>
      <c r="AL8" s="1" t="n">
        <v>3</v>
      </c>
      <c r="AM8" s="1" t="n">
        <v>4</v>
      </c>
      <c r="AN8" s="1" t="n">
        <v>5</v>
      </c>
      <c r="AO8" s="3" t="n">
        <f aca="false">IF(ISTEXT(B8),AJ8,IF(ISTEXT(C8),AK8,IF(ISTEXT(D8),AL8,IF(ISTEXT(E8),AM8,IF(ISTEXT(F8),AN8,0)))))</f>
        <v>0</v>
      </c>
    </row>
    <row r="9" customFormat="false" ht="12.8" hidden="false" customHeight="false" outlineLevel="0" collapsed="false">
      <c r="A9" s="0" t="s">
        <v>23</v>
      </c>
      <c r="B9" s="9"/>
      <c r="C9" s="9"/>
      <c r="D9" s="9"/>
      <c r="E9" s="9"/>
      <c r="F9" s="9"/>
      <c r="G9" s="2" t="s">
        <v>4</v>
      </c>
      <c r="I9" s="0"/>
      <c r="J9" s="0"/>
      <c r="K9" s="0"/>
      <c r="L9" s="0"/>
      <c r="M9" s="0"/>
      <c r="N9" s="0"/>
      <c r="O9" s="0"/>
      <c r="AH9" s="0" t="s">
        <v>24</v>
      </c>
      <c r="AI9" s="1" t="s">
        <v>15</v>
      </c>
      <c r="AJ9" s="1" t="n">
        <v>1</v>
      </c>
      <c r="AK9" s="1" t="n">
        <v>2</v>
      </c>
      <c r="AL9" s="1" t="n">
        <v>3</v>
      </c>
      <c r="AM9" s="1" t="n">
        <v>4</v>
      </c>
      <c r="AN9" s="1" t="n">
        <v>5</v>
      </c>
      <c r="AO9" s="3" t="n">
        <f aca="false">IF(ISTEXT(B9),AJ9,IF(ISTEXT(C9),AK9,IF(ISTEXT(D9),AL9,IF(ISTEXT(E9),AM9,IF(ISTEXT(F9),AN9,0)))))</f>
        <v>0</v>
      </c>
    </row>
    <row r="10" customFormat="false" ht="12.8" hidden="false" customHeight="false" outlineLevel="0" collapsed="false">
      <c r="A10" s="0" t="s">
        <v>25</v>
      </c>
      <c r="B10" s="9"/>
      <c r="C10" s="9"/>
      <c r="D10" s="9"/>
      <c r="E10" s="9"/>
      <c r="F10" s="9"/>
      <c r="G10" s="2" t="s">
        <v>4</v>
      </c>
      <c r="I10" s="0"/>
      <c r="J10" s="0"/>
      <c r="K10" s="0"/>
      <c r="L10" s="0"/>
      <c r="M10" s="0"/>
      <c r="N10" s="0"/>
      <c r="O10" s="0"/>
      <c r="AH10" s="0" t="s">
        <v>14</v>
      </c>
      <c r="AI10" s="1" t="s">
        <v>18</v>
      </c>
      <c r="AJ10" s="1" t="n">
        <v>5</v>
      </c>
      <c r="AK10" s="1" t="n">
        <v>4</v>
      </c>
      <c r="AL10" s="1" t="n">
        <v>3</v>
      </c>
      <c r="AM10" s="1" t="n">
        <v>2</v>
      </c>
      <c r="AN10" s="1" t="n">
        <v>1</v>
      </c>
      <c r="AO10" s="3" t="n">
        <f aca="false">IF(ISTEXT(B10),AJ10,IF(ISTEXT(C10),AK10,IF(ISTEXT(D10),AL10,IF(ISTEXT(E10),AM10,IF(ISTEXT(F10),AN10,0)))))</f>
        <v>0</v>
      </c>
    </row>
    <row r="11" customFormat="false" ht="12.8" hidden="false" customHeight="false" outlineLevel="0" collapsed="false">
      <c r="A11" s="0" t="s">
        <v>26</v>
      </c>
      <c r="B11" s="9"/>
      <c r="C11" s="9"/>
      <c r="D11" s="9"/>
      <c r="E11" s="9"/>
      <c r="F11" s="9"/>
      <c r="G11" s="2" t="s">
        <v>4</v>
      </c>
      <c r="I11" s="0"/>
      <c r="J11" s="0"/>
      <c r="K11" s="0"/>
      <c r="L11" s="0"/>
      <c r="M11" s="0"/>
      <c r="N11" s="0"/>
      <c r="O11" s="0"/>
      <c r="AH11" s="0" t="s">
        <v>17</v>
      </c>
      <c r="AI11" s="1" t="s">
        <v>15</v>
      </c>
      <c r="AJ11" s="1" t="n">
        <v>1</v>
      </c>
      <c r="AK11" s="1" t="n">
        <v>2</v>
      </c>
      <c r="AL11" s="1" t="n">
        <v>3</v>
      </c>
      <c r="AM11" s="1" t="n">
        <v>4</v>
      </c>
      <c r="AN11" s="1" t="n">
        <v>5</v>
      </c>
      <c r="AO11" s="3" t="n">
        <f aca="false">IF(ISTEXT(B11),AJ11,IF(ISTEXT(C11),AK11,IF(ISTEXT(D11),AL11,IF(ISTEXT(E11),AM11,IF(ISTEXT(F11),AN11,0)))))</f>
        <v>0</v>
      </c>
    </row>
    <row r="12" customFormat="false" ht="12.8" hidden="false" customHeight="false" outlineLevel="0" collapsed="false">
      <c r="A12" s="0" t="s">
        <v>27</v>
      </c>
      <c r="B12" s="9"/>
      <c r="C12" s="9"/>
      <c r="D12" s="9"/>
      <c r="E12" s="9"/>
      <c r="F12" s="9"/>
      <c r="G12" s="2" t="s">
        <v>4</v>
      </c>
      <c r="I12" s="0"/>
      <c r="J12" s="0"/>
      <c r="K12" s="0"/>
      <c r="L12" s="0"/>
      <c r="M12" s="0"/>
      <c r="N12" s="0"/>
      <c r="O12" s="0"/>
      <c r="AH12" s="0" t="s">
        <v>20</v>
      </c>
      <c r="AI12" s="1" t="s">
        <v>18</v>
      </c>
      <c r="AJ12" s="1" t="n">
        <v>5</v>
      </c>
      <c r="AK12" s="1" t="n">
        <v>4</v>
      </c>
      <c r="AL12" s="1" t="n">
        <v>3</v>
      </c>
      <c r="AM12" s="1" t="n">
        <v>2</v>
      </c>
      <c r="AN12" s="1" t="n">
        <v>1</v>
      </c>
      <c r="AO12" s="3" t="n">
        <f aca="false">IF(ISTEXT(B12),AJ12,IF(ISTEXT(C12),AK12,IF(ISTEXT(D12),AL12,IF(ISTEXT(E12),AM12,IF(ISTEXT(F12),AN12,0)))))</f>
        <v>0</v>
      </c>
    </row>
    <row r="13" customFormat="false" ht="12.8" hidden="false" customHeight="false" outlineLevel="0" collapsed="false">
      <c r="A13" s="0" t="s">
        <v>28</v>
      </c>
      <c r="B13" s="9"/>
      <c r="C13" s="9"/>
      <c r="D13" s="9"/>
      <c r="E13" s="9"/>
      <c r="F13" s="9"/>
      <c r="G13" s="2" t="s">
        <v>4</v>
      </c>
      <c r="I13" s="0"/>
      <c r="J13" s="0"/>
      <c r="K13" s="0"/>
      <c r="L13" s="0"/>
      <c r="M13" s="0"/>
      <c r="N13" s="0"/>
      <c r="O13" s="0"/>
      <c r="AH13" s="0" t="s">
        <v>22</v>
      </c>
      <c r="AI13" s="1" t="s">
        <v>18</v>
      </c>
      <c r="AJ13" s="1" t="n">
        <v>5</v>
      </c>
      <c r="AK13" s="1" t="n">
        <v>4</v>
      </c>
      <c r="AL13" s="1" t="n">
        <v>3</v>
      </c>
      <c r="AM13" s="1" t="n">
        <v>2</v>
      </c>
      <c r="AN13" s="1" t="n">
        <v>1</v>
      </c>
      <c r="AO13" s="3" t="n">
        <f aca="false">IF(ISTEXT(B13),AJ13,IF(ISTEXT(C13),AK13,IF(ISTEXT(D13),AL13,IF(ISTEXT(E13),AM13,IF(ISTEXT(F13),AN13,0)))))</f>
        <v>0</v>
      </c>
    </row>
    <row r="14" customFormat="false" ht="12.8" hidden="false" customHeight="false" outlineLevel="0" collapsed="false">
      <c r="A14" s="0" t="s">
        <v>29</v>
      </c>
      <c r="B14" s="9"/>
      <c r="C14" s="9"/>
      <c r="D14" s="9"/>
      <c r="E14" s="9"/>
      <c r="F14" s="9"/>
      <c r="G14" s="2" t="s">
        <v>4</v>
      </c>
      <c r="I14" s="0"/>
      <c r="J14" s="0"/>
      <c r="K14" s="0"/>
      <c r="L14" s="0"/>
      <c r="M14" s="0"/>
      <c r="N14" s="0"/>
      <c r="O14" s="0"/>
      <c r="AH14" s="0" t="s">
        <v>24</v>
      </c>
      <c r="AI14" s="1" t="s">
        <v>18</v>
      </c>
      <c r="AJ14" s="1" t="n">
        <v>5</v>
      </c>
      <c r="AK14" s="1" t="n">
        <v>4</v>
      </c>
      <c r="AL14" s="1" t="n">
        <v>3</v>
      </c>
      <c r="AM14" s="1" t="n">
        <v>2</v>
      </c>
      <c r="AN14" s="1" t="n">
        <v>1</v>
      </c>
      <c r="AO14" s="3" t="n">
        <f aca="false">IF(ISTEXT(B14),AJ14,IF(ISTEXT(C14),AK14,IF(ISTEXT(D14),AL14,IF(ISTEXT(E14),AM14,IF(ISTEXT(F14),AN14,0)))))</f>
        <v>0</v>
      </c>
    </row>
    <row r="15" customFormat="false" ht="12.8" hidden="false" customHeight="false" outlineLevel="0" collapsed="false">
      <c r="A15" s="0" t="s">
        <v>30</v>
      </c>
      <c r="B15" s="9"/>
      <c r="C15" s="9"/>
      <c r="D15" s="9"/>
      <c r="E15" s="9"/>
      <c r="F15" s="9"/>
      <c r="G15" s="2" t="s">
        <v>4</v>
      </c>
      <c r="I15" s="0"/>
      <c r="J15" s="0"/>
      <c r="K15" s="0"/>
      <c r="L15" s="0"/>
      <c r="M15" s="0"/>
      <c r="N15" s="0"/>
      <c r="O15" s="0"/>
      <c r="AH15" s="0" t="s">
        <v>14</v>
      </c>
      <c r="AI15" s="1" t="s">
        <v>15</v>
      </c>
      <c r="AJ15" s="1" t="n">
        <v>1</v>
      </c>
      <c r="AK15" s="1" t="n">
        <v>2</v>
      </c>
      <c r="AL15" s="1" t="n">
        <v>3</v>
      </c>
      <c r="AM15" s="1" t="n">
        <v>4</v>
      </c>
      <c r="AN15" s="1" t="n">
        <v>5</v>
      </c>
      <c r="AO15" s="3" t="n">
        <f aca="false">IF(ISTEXT(B15),AJ15,IF(ISTEXT(C15),AK15,IF(ISTEXT(D15),AL15,IF(ISTEXT(E15),AM15,IF(ISTEXT(F15),AN15,0)))))</f>
        <v>0</v>
      </c>
    </row>
    <row r="16" customFormat="false" ht="12.8" hidden="false" customHeight="false" outlineLevel="0" collapsed="false">
      <c r="A16" s="0" t="s">
        <v>31</v>
      </c>
      <c r="B16" s="9"/>
      <c r="C16" s="9"/>
      <c r="D16" s="9"/>
      <c r="E16" s="9"/>
      <c r="F16" s="9"/>
      <c r="G16" s="2" t="s">
        <v>4</v>
      </c>
      <c r="I16" s="0"/>
      <c r="J16" s="0"/>
      <c r="K16" s="0"/>
      <c r="L16" s="0"/>
      <c r="M16" s="0"/>
      <c r="N16" s="0"/>
      <c r="O16" s="0"/>
      <c r="AH16" s="0" t="s">
        <v>17</v>
      </c>
      <c r="AI16" s="1" t="s">
        <v>18</v>
      </c>
      <c r="AJ16" s="1" t="n">
        <v>5</v>
      </c>
      <c r="AK16" s="1" t="n">
        <v>4</v>
      </c>
      <c r="AL16" s="1" t="n">
        <v>3</v>
      </c>
      <c r="AM16" s="1" t="n">
        <v>2</v>
      </c>
      <c r="AN16" s="1" t="n">
        <v>1</v>
      </c>
      <c r="AO16" s="3" t="n">
        <f aca="false">IF(ISTEXT(B16),AJ16,IF(ISTEXT(C16),AK16,IF(ISTEXT(D16),AL16,IF(ISTEXT(E16),AM16,IF(ISTEXT(F16),AN16,0)))))</f>
        <v>0</v>
      </c>
    </row>
    <row r="17" customFormat="false" ht="12.8" hidden="false" customHeight="false" outlineLevel="0" collapsed="false">
      <c r="A17" s="0" t="s">
        <v>32</v>
      </c>
      <c r="B17" s="9"/>
      <c r="C17" s="9"/>
      <c r="D17" s="9"/>
      <c r="E17" s="9"/>
      <c r="F17" s="9"/>
      <c r="G17" s="2" t="s">
        <v>4</v>
      </c>
      <c r="I17" s="0"/>
      <c r="J17" s="0"/>
      <c r="K17" s="0"/>
      <c r="L17" s="0"/>
      <c r="M17" s="0"/>
      <c r="N17" s="0"/>
      <c r="O17" s="0"/>
      <c r="AH17" s="0" t="s">
        <v>20</v>
      </c>
      <c r="AI17" s="1" t="s">
        <v>15</v>
      </c>
      <c r="AJ17" s="1" t="n">
        <v>1</v>
      </c>
      <c r="AK17" s="1" t="n">
        <v>2</v>
      </c>
      <c r="AL17" s="1" t="n">
        <v>3</v>
      </c>
      <c r="AM17" s="1" t="n">
        <v>4</v>
      </c>
      <c r="AN17" s="1" t="n">
        <v>5</v>
      </c>
      <c r="AO17" s="3" t="n">
        <f aca="false">IF(ISTEXT(B17),AJ17,IF(ISTEXT(C17),AK17,IF(ISTEXT(D17),AL17,IF(ISTEXT(E17),AM17,IF(ISTEXT(F17),AN17,0)))))</f>
        <v>0</v>
      </c>
    </row>
    <row r="18" customFormat="false" ht="12.8" hidden="false" customHeight="false" outlineLevel="0" collapsed="false">
      <c r="A18" s="0" t="s">
        <v>33</v>
      </c>
      <c r="B18" s="9"/>
      <c r="C18" s="9"/>
      <c r="D18" s="9"/>
      <c r="E18" s="9"/>
      <c r="F18" s="9"/>
      <c r="G18" s="2" t="s">
        <v>4</v>
      </c>
      <c r="I18" s="0"/>
      <c r="J18" s="0"/>
      <c r="K18" s="0"/>
      <c r="L18" s="0"/>
      <c r="M18" s="0"/>
      <c r="N18" s="0"/>
      <c r="O18" s="0"/>
      <c r="AH18" s="0" t="s">
        <v>22</v>
      </c>
      <c r="AI18" s="1" t="s">
        <v>15</v>
      </c>
      <c r="AJ18" s="1" t="n">
        <v>1</v>
      </c>
      <c r="AK18" s="1" t="n">
        <v>2</v>
      </c>
      <c r="AL18" s="1" t="n">
        <v>3</v>
      </c>
      <c r="AM18" s="1" t="n">
        <v>4</v>
      </c>
      <c r="AN18" s="1" t="n">
        <v>5</v>
      </c>
      <c r="AO18" s="3" t="n">
        <f aca="false">IF(ISTEXT(B18),AJ18,IF(ISTEXT(C18),AK18,IF(ISTEXT(D18),AL18,IF(ISTEXT(E18),AM18,IF(ISTEXT(F18),AN18,0)))))</f>
        <v>0</v>
      </c>
    </row>
    <row r="19" customFormat="false" ht="12.8" hidden="false" customHeight="false" outlineLevel="0" collapsed="false">
      <c r="A19" s="0" t="s">
        <v>34</v>
      </c>
      <c r="B19" s="9"/>
      <c r="C19" s="9"/>
      <c r="D19" s="9"/>
      <c r="E19" s="9"/>
      <c r="F19" s="9"/>
      <c r="G19" s="2" t="s">
        <v>4</v>
      </c>
      <c r="I19" s="0"/>
      <c r="J19" s="0"/>
      <c r="K19" s="0"/>
      <c r="L19" s="0"/>
      <c r="M19" s="0"/>
      <c r="N19" s="0"/>
      <c r="O19" s="0"/>
      <c r="AH19" s="0" t="s">
        <v>24</v>
      </c>
      <c r="AI19" s="1" t="s">
        <v>15</v>
      </c>
      <c r="AJ19" s="1" t="n">
        <v>1</v>
      </c>
      <c r="AK19" s="1" t="n">
        <v>2</v>
      </c>
      <c r="AL19" s="1" t="n">
        <v>3</v>
      </c>
      <c r="AM19" s="1" t="n">
        <v>4</v>
      </c>
      <c r="AN19" s="1" t="n">
        <v>5</v>
      </c>
      <c r="AO19" s="3" t="n">
        <f aca="false">IF(ISTEXT(B19),AJ19,IF(ISTEXT(C19),AK19,IF(ISTEXT(D19),AL19,IF(ISTEXT(E19),AM19,IF(ISTEXT(F19),AN19,0)))))</f>
        <v>0</v>
      </c>
    </row>
    <row r="20" customFormat="false" ht="12.8" hidden="false" customHeight="false" outlineLevel="0" collapsed="false">
      <c r="A20" s="0" t="s">
        <v>35</v>
      </c>
      <c r="B20" s="9"/>
      <c r="C20" s="9"/>
      <c r="D20" s="9"/>
      <c r="E20" s="9"/>
      <c r="F20" s="9"/>
      <c r="G20" s="2" t="s">
        <v>4</v>
      </c>
      <c r="I20" s="0"/>
      <c r="J20" s="0"/>
      <c r="K20" s="0"/>
      <c r="L20" s="0"/>
      <c r="M20" s="0"/>
      <c r="N20" s="0"/>
      <c r="O20" s="0"/>
      <c r="AH20" s="0" t="s">
        <v>14</v>
      </c>
      <c r="AI20" s="1" t="s">
        <v>18</v>
      </c>
      <c r="AJ20" s="1" t="n">
        <v>5</v>
      </c>
      <c r="AK20" s="1" t="n">
        <v>4</v>
      </c>
      <c r="AL20" s="1" t="n">
        <v>3</v>
      </c>
      <c r="AM20" s="1" t="n">
        <v>2</v>
      </c>
      <c r="AN20" s="1" t="n">
        <v>1</v>
      </c>
      <c r="AO20" s="3" t="n">
        <f aca="false">IF(ISTEXT(B20),AJ20,IF(ISTEXT(C20),AK20,IF(ISTEXT(D20),AL20,IF(ISTEXT(E20),AM20,IF(ISTEXT(F20),AN20,0)))))</f>
        <v>0</v>
      </c>
    </row>
    <row r="21" customFormat="false" ht="12.8" hidden="false" customHeight="false" outlineLevel="0" collapsed="false">
      <c r="A21" s="0" t="s">
        <v>36</v>
      </c>
      <c r="B21" s="9"/>
      <c r="C21" s="9"/>
      <c r="D21" s="9"/>
      <c r="E21" s="9"/>
      <c r="F21" s="9"/>
      <c r="G21" s="2" t="s">
        <v>4</v>
      </c>
      <c r="I21" s="0"/>
      <c r="J21" s="0"/>
      <c r="K21" s="0"/>
      <c r="L21" s="0"/>
      <c r="M21" s="0"/>
      <c r="N21" s="0"/>
      <c r="O21" s="0"/>
      <c r="AH21" s="0" t="s">
        <v>17</v>
      </c>
      <c r="AI21" s="1" t="s">
        <v>15</v>
      </c>
      <c r="AJ21" s="1" t="n">
        <v>1</v>
      </c>
      <c r="AK21" s="1" t="n">
        <v>2</v>
      </c>
      <c r="AL21" s="1" t="n">
        <v>3</v>
      </c>
      <c r="AM21" s="1" t="n">
        <v>4</v>
      </c>
      <c r="AN21" s="1" t="n">
        <v>5</v>
      </c>
      <c r="AO21" s="3" t="n">
        <f aca="false">IF(ISTEXT(B21),AJ21,IF(ISTEXT(C21),AK21,IF(ISTEXT(D21),AL21,IF(ISTEXT(E21),AM21,IF(ISTEXT(F21),AN21,0)))))</f>
        <v>0</v>
      </c>
    </row>
    <row r="22" customFormat="false" ht="12.8" hidden="false" customHeight="false" outlineLevel="0" collapsed="false">
      <c r="A22" s="0" t="s">
        <v>37</v>
      </c>
      <c r="B22" s="9"/>
      <c r="C22" s="9"/>
      <c r="D22" s="9"/>
      <c r="E22" s="9"/>
      <c r="F22" s="9"/>
      <c r="G22" s="2" t="s">
        <v>4</v>
      </c>
      <c r="I22" s="0"/>
      <c r="J22" s="0"/>
      <c r="K22" s="0"/>
      <c r="L22" s="0"/>
      <c r="M22" s="0"/>
      <c r="N22" s="0"/>
      <c r="O22" s="0"/>
      <c r="AH22" s="0" t="s">
        <v>20</v>
      </c>
      <c r="AI22" s="1" t="s">
        <v>18</v>
      </c>
      <c r="AJ22" s="1" t="n">
        <v>5</v>
      </c>
      <c r="AK22" s="1" t="n">
        <v>4</v>
      </c>
      <c r="AL22" s="1" t="n">
        <v>3</v>
      </c>
      <c r="AM22" s="1" t="n">
        <v>2</v>
      </c>
      <c r="AN22" s="1" t="n">
        <v>1</v>
      </c>
      <c r="AO22" s="3" t="n">
        <f aca="false">IF(ISTEXT(B22),AJ22,IF(ISTEXT(C22),AK22,IF(ISTEXT(D22),AL22,IF(ISTEXT(E22),AM22,IF(ISTEXT(F22),AN22,0)))))</f>
        <v>0</v>
      </c>
    </row>
    <row r="23" customFormat="false" ht="12.8" hidden="false" customHeight="false" outlineLevel="0" collapsed="false">
      <c r="A23" s="0" t="s">
        <v>38</v>
      </c>
      <c r="B23" s="9"/>
      <c r="C23" s="9"/>
      <c r="D23" s="9"/>
      <c r="E23" s="9"/>
      <c r="F23" s="9"/>
      <c r="G23" s="2" t="s">
        <v>4</v>
      </c>
      <c r="I23" s="0"/>
      <c r="J23" s="0"/>
      <c r="K23" s="0"/>
      <c r="L23" s="0"/>
      <c r="M23" s="0"/>
      <c r="N23" s="0"/>
      <c r="O23" s="0"/>
      <c r="AH23" s="0" t="s">
        <v>22</v>
      </c>
      <c r="AI23" s="1" t="s">
        <v>18</v>
      </c>
      <c r="AJ23" s="1" t="n">
        <v>5</v>
      </c>
      <c r="AK23" s="1" t="n">
        <v>4</v>
      </c>
      <c r="AL23" s="1" t="n">
        <v>3</v>
      </c>
      <c r="AM23" s="1" t="n">
        <v>2</v>
      </c>
      <c r="AN23" s="1" t="n">
        <v>1</v>
      </c>
      <c r="AO23" s="3" t="n">
        <f aca="false">IF(ISTEXT(B23),AJ23,IF(ISTEXT(C23),AK23,IF(ISTEXT(D23),AL23,IF(ISTEXT(E23),AM23,IF(ISTEXT(F23),AN23,0)))))</f>
        <v>0</v>
      </c>
    </row>
    <row r="24" customFormat="false" ht="12.8" hidden="false" customHeight="false" outlineLevel="0" collapsed="false">
      <c r="A24" s="0" t="s">
        <v>39</v>
      </c>
      <c r="B24" s="9"/>
      <c r="C24" s="9"/>
      <c r="D24" s="9"/>
      <c r="E24" s="9"/>
      <c r="F24" s="9"/>
      <c r="G24" s="2" t="s">
        <v>4</v>
      </c>
      <c r="I24" s="0"/>
      <c r="J24" s="0"/>
      <c r="K24" s="0"/>
      <c r="L24" s="0"/>
      <c r="M24" s="0"/>
      <c r="N24" s="0"/>
      <c r="O24" s="0"/>
      <c r="AH24" s="0" t="s">
        <v>24</v>
      </c>
      <c r="AI24" s="1" t="s">
        <v>18</v>
      </c>
      <c r="AJ24" s="1" t="n">
        <v>5</v>
      </c>
      <c r="AK24" s="1" t="n">
        <v>4</v>
      </c>
      <c r="AL24" s="1" t="n">
        <v>3</v>
      </c>
      <c r="AM24" s="1" t="n">
        <v>2</v>
      </c>
      <c r="AN24" s="1" t="n">
        <v>1</v>
      </c>
      <c r="AO24" s="3" t="n">
        <f aca="false">IF(ISTEXT(B24),AJ24,IF(ISTEXT(C24),AK24,IF(ISTEXT(D24),AL24,IF(ISTEXT(E24),AM24,IF(ISTEXT(F24),AN24,0)))))</f>
        <v>0</v>
      </c>
    </row>
    <row r="25" customFormat="false" ht="12.8" hidden="false" customHeight="false" outlineLevel="0" collapsed="false">
      <c r="A25" s="0" t="s">
        <v>40</v>
      </c>
      <c r="B25" s="9"/>
      <c r="C25" s="9"/>
      <c r="D25" s="9"/>
      <c r="E25" s="9"/>
      <c r="F25" s="9"/>
      <c r="G25" s="2" t="s">
        <v>4</v>
      </c>
      <c r="I25" s="0"/>
      <c r="J25" s="0"/>
      <c r="K25" s="0"/>
      <c r="L25" s="0"/>
      <c r="M25" s="0"/>
      <c r="N25" s="0"/>
      <c r="O25" s="0"/>
      <c r="AH25" s="0" t="s">
        <v>14</v>
      </c>
      <c r="AI25" s="1" t="s">
        <v>15</v>
      </c>
      <c r="AJ25" s="1" t="n">
        <v>1</v>
      </c>
      <c r="AK25" s="1" t="n">
        <v>2</v>
      </c>
      <c r="AL25" s="1" t="n">
        <v>3</v>
      </c>
      <c r="AM25" s="1" t="n">
        <v>4</v>
      </c>
      <c r="AN25" s="1" t="n">
        <v>5</v>
      </c>
      <c r="AO25" s="3" t="n">
        <f aca="false">IF(ISTEXT(B25),AJ25,IF(ISTEXT(C25),AK25,IF(ISTEXT(D25),AL25,IF(ISTEXT(E25),AM25,IF(ISTEXT(F25),AN25,0)))))</f>
        <v>0</v>
      </c>
    </row>
    <row r="26" customFormat="false" ht="12.8" hidden="false" customHeight="false" outlineLevel="0" collapsed="false">
      <c r="A26" s="0" t="s">
        <v>41</v>
      </c>
      <c r="B26" s="9"/>
      <c r="C26" s="9"/>
      <c r="D26" s="9"/>
      <c r="E26" s="9"/>
      <c r="F26" s="9"/>
      <c r="G26" s="2" t="s">
        <v>4</v>
      </c>
      <c r="I26" s="0"/>
      <c r="J26" s="0"/>
      <c r="K26" s="0"/>
      <c r="L26" s="0"/>
      <c r="M26" s="0"/>
      <c r="N26" s="0"/>
      <c r="O26" s="0"/>
      <c r="AH26" s="0" t="s">
        <v>17</v>
      </c>
      <c r="AI26" s="1" t="s">
        <v>18</v>
      </c>
      <c r="AJ26" s="1" t="n">
        <v>5</v>
      </c>
      <c r="AK26" s="1" t="n">
        <v>4</v>
      </c>
      <c r="AL26" s="1" t="n">
        <v>3</v>
      </c>
      <c r="AM26" s="1" t="n">
        <v>2</v>
      </c>
      <c r="AN26" s="1" t="n">
        <v>1</v>
      </c>
      <c r="AO26" s="3" t="n">
        <f aca="false">IF(ISTEXT(B26),AJ26,IF(ISTEXT(C26),AK26,IF(ISTEXT(D26),AL26,IF(ISTEXT(E26),AM26,IF(ISTEXT(F26),AN26,0)))))</f>
        <v>0</v>
      </c>
    </row>
    <row r="27" customFormat="false" ht="12.8" hidden="false" customHeight="false" outlineLevel="0" collapsed="false">
      <c r="A27" s="0" t="s">
        <v>42</v>
      </c>
      <c r="B27" s="9"/>
      <c r="C27" s="9"/>
      <c r="D27" s="9"/>
      <c r="E27" s="9"/>
      <c r="F27" s="9"/>
      <c r="G27" s="2" t="s">
        <v>4</v>
      </c>
      <c r="I27" s="0"/>
      <c r="J27" s="0"/>
      <c r="K27" s="0"/>
      <c r="L27" s="0"/>
      <c r="M27" s="0"/>
      <c r="N27" s="0"/>
      <c r="O27" s="0"/>
      <c r="AH27" s="0" t="s">
        <v>20</v>
      </c>
      <c r="AI27" s="1" t="s">
        <v>15</v>
      </c>
      <c r="AJ27" s="1" t="n">
        <v>1</v>
      </c>
      <c r="AK27" s="1" t="n">
        <v>2</v>
      </c>
      <c r="AL27" s="1" t="n">
        <v>3</v>
      </c>
      <c r="AM27" s="1" t="n">
        <v>4</v>
      </c>
      <c r="AN27" s="1" t="n">
        <v>5</v>
      </c>
      <c r="AO27" s="3" t="n">
        <f aca="false">IF(ISTEXT(B27),AJ27,IF(ISTEXT(C27),AK27,IF(ISTEXT(D27),AL27,IF(ISTEXT(E27),AM27,IF(ISTEXT(F27),AN27,0)))))</f>
        <v>0</v>
      </c>
    </row>
    <row r="28" customFormat="false" ht="12.8" hidden="false" customHeight="false" outlineLevel="0" collapsed="false">
      <c r="A28" s="0" t="s">
        <v>43</v>
      </c>
      <c r="B28" s="9"/>
      <c r="C28" s="9"/>
      <c r="D28" s="9"/>
      <c r="E28" s="9"/>
      <c r="F28" s="9"/>
      <c r="G28" s="2" t="s">
        <v>4</v>
      </c>
      <c r="I28" s="0"/>
      <c r="J28" s="0"/>
      <c r="K28" s="0"/>
      <c r="L28" s="0"/>
      <c r="M28" s="0"/>
      <c r="N28" s="0"/>
      <c r="O28" s="0"/>
      <c r="AH28" s="0" t="s">
        <v>22</v>
      </c>
      <c r="AI28" s="1" t="s">
        <v>15</v>
      </c>
      <c r="AJ28" s="1" t="n">
        <v>1</v>
      </c>
      <c r="AK28" s="1" t="n">
        <v>2</v>
      </c>
      <c r="AL28" s="1" t="n">
        <v>3</v>
      </c>
      <c r="AM28" s="1" t="n">
        <v>4</v>
      </c>
      <c r="AN28" s="1" t="n">
        <v>5</v>
      </c>
      <c r="AO28" s="3" t="n">
        <f aca="false">IF(ISTEXT(B28),AJ28,IF(ISTEXT(C28),AK28,IF(ISTEXT(D28),AL28,IF(ISTEXT(E28),AM28,IF(ISTEXT(F28),AN28,0)))))</f>
        <v>0</v>
      </c>
    </row>
    <row r="29" customFormat="false" ht="12.8" hidden="false" customHeight="false" outlineLevel="0" collapsed="false">
      <c r="A29" s="0" t="s">
        <v>44</v>
      </c>
      <c r="B29" s="9"/>
      <c r="C29" s="9"/>
      <c r="D29" s="9"/>
      <c r="E29" s="9"/>
      <c r="F29" s="9"/>
      <c r="G29" s="2" t="s">
        <v>4</v>
      </c>
      <c r="I29" s="0"/>
      <c r="J29" s="0"/>
      <c r="K29" s="0"/>
      <c r="L29" s="0"/>
      <c r="M29" s="0"/>
      <c r="N29" s="0"/>
      <c r="O29" s="0"/>
      <c r="AH29" s="0" t="s">
        <v>24</v>
      </c>
      <c r="AI29" s="1" t="s">
        <v>15</v>
      </c>
      <c r="AJ29" s="1" t="n">
        <v>1</v>
      </c>
      <c r="AK29" s="1" t="n">
        <v>2</v>
      </c>
      <c r="AL29" s="1" t="n">
        <v>3</v>
      </c>
      <c r="AM29" s="1" t="n">
        <v>4</v>
      </c>
      <c r="AN29" s="1" t="n">
        <v>5</v>
      </c>
      <c r="AO29" s="3" t="n">
        <f aca="false">IF(ISTEXT(B29),AJ29,IF(ISTEXT(C29),AK29,IF(ISTEXT(D29),AL29,IF(ISTEXT(E29),AM29,IF(ISTEXT(F29),AN29,0)))))</f>
        <v>0</v>
      </c>
    </row>
    <row r="30" customFormat="false" ht="12.8" hidden="false" customHeight="false" outlineLevel="0" collapsed="false">
      <c r="A30" s="0" t="s">
        <v>45</v>
      </c>
      <c r="B30" s="9"/>
      <c r="C30" s="9"/>
      <c r="D30" s="9"/>
      <c r="E30" s="9"/>
      <c r="F30" s="9"/>
      <c r="G30" s="2" t="s">
        <v>4</v>
      </c>
      <c r="I30" s="0"/>
      <c r="J30" s="0"/>
      <c r="K30" s="0"/>
      <c r="L30" s="0"/>
      <c r="M30" s="0"/>
      <c r="N30" s="0"/>
      <c r="O30" s="0"/>
      <c r="AH30" s="0" t="s">
        <v>14</v>
      </c>
      <c r="AI30" s="1" t="s">
        <v>18</v>
      </c>
      <c r="AJ30" s="1" t="n">
        <v>5</v>
      </c>
      <c r="AK30" s="1" t="n">
        <v>4</v>
      </c>
      <c r="AL30" s="1" t="n">
        <v>3</v>
      </c>
      <c r="AM30" s="1" t="n">
        <v>2</v>
      </c>
      <c r="AN30" s="1" t="n">
        <v>1</v>
      </c>
      <c r="AO30" s="3" t="n">
        <f aca="false">IF(ISTEXT(B30),AJ30,IF(ISTEXT(C30),AK30,IF(ISTEXT(D30),AL30,IF(ISTEXT(E30),AM30,IF(ISTEXT(F30),AN30,0)))))</f>
        <v>0</v>
      </c>
    </row>
    <row r="31" customFormat="false" ht="12.8" hidden="false" customHeight="false" outlineLevel="0" collapsed="false">
      <c r="A31" s="0" t="s">
        <v>46</v>
      </c>
      <c r="B31" s="9"/>
      <c r="C31" s="9"/>
      <c r="D31" s="9"/>
      <c r="E31" s="9"/>
      <c r="F31" s="9"/>
      <c r="G31" s="2" t="s">
        <v>4</v>
      </c>
      <c r="I31" s="0"/>
      <c r="J31" s="0"/>
      <c r="K31" s="0"/>
      <c r="L31" s="0"/>
      <c r="M31" s="0"/>
      <c r="N31" s="0"/>
      <c r="O31" s="0"/>
      <c r="AH31" s="0" t="s">
        <v>17</v>
      </c>
      <c r="AI31" s="1" t="s">
        <v>15</v>
      </c>
      <c r="AJ31" s="1" t="n">
        <v>1</v>
      </c>
      <c r="AK31" s="1" t="n">
        <v>2</v>
      </c>
      <c r="AL31" s="1" t="n">
        <v>3</v>
      </c>
      <c r="AM31" s="1" t="n">
        <v>4</v>
      </c>
      <c r="AN31" s="1" t="n">
        <v>5</v>
      </c>
      <c r="AO31" s="3" t="n">
        <f aca="false">IF(ISTEXT(B31),AJ31,IF(ISTEXT(C31),AK31,IF(ISTEXT(D31),AL31,IF(ISTEXT(E31),AM31,IF(ISTEXT(F31),AN31,0)))))</f>
        <v>0</v>
      </c>
    </row>
    <row r="32" customFormat="false" ht="12.8" hidden="false" customHeight="false" outlineLevel="0" collapsed="false">
      <c r="A32" s="0" t="s">
        <v>47</v>
      </c>
      <c r="B32" s="9"/>
      <c r="C32" s="9"/>
      <c r="D32" s="9"/>
      <c r="E32" s="9"/>
      <c r="F32" s="9"/>
      <c r="G32" s="2" t="s">
        <v>4</v>
      </c>
      <c r="I32" s="0"/>
      <c r="J32" s="0"/>
      <c r="K32" s="0"/>
      <c r="L32" s="0"/>
      <c r="M32" s="0"/>
      <c r="N32" s="0"/>
      <c r="O32" s="0"/>
      <c r="AH32" s="0" t="s">
        <v>20</v>
      </c>
      <c r="AI32" s="1" t="s">
        <v>18</v>
      </c>
      <c r="AJ32" s="1" t="n">
        <v>5</v>
      </c>
      <c r="AK32" s="1" t="n">
        <v>4</v>
      </c>
      <c r="AL32" s="1" t="n">
        <v>3</v>
      </c>
      <c r="AM32" s="1" t="n">
        <v>2</v>
      </c>
      <c r="AN32" s="1" t="n">
        <v>1</v>
      </c>
      <c r="AO32" s="3" t="n">
        <f aca="false">IF(ISTEXT(B32),AJ32,IF(ISTEXT(C32),AK32,IF(ISTEXT(D32),AL32,IF(ISTEXT(E32),AM32,IF(ISTEXT(F32),AN32,0)))))</f>
        <v>0</v>
      </c>
    </row>
    <row r="33" customFormat="false" ht="12.8" hidden="false" customHeight="false" outlineLevel="0" collapsed="false">
      <c r="A33" s="0" t="s">
        <v>48</v>
      </c>
      <c r="B33" s="9"/>
      <c r="C33" s="9"/>
      <c r="D33" s="9"/>
      <c r="E33" s="9"/>
      <c r="F33" s="9"/>
      <c r="G33" s="2" t="s">
        <v>4</v>
      </c>
      <c r="I33" s="0"/>
      <c r="J33" s="0"/>
      <c r="K33" s="0"/>
      <c r="L33" s="0"/>
      <c r="M33" s="0"/>
      <c r="N33" s="0"/>
      <c r="O33" s="0"/>
      <c r="AH33" s="0" t="s">
        <v>22</v>
      </c>
      <c r="AI33" s="1" t="s">
        <v>15</v>
      </c>
      <c r="AJ33" s="1" t="n">
        <v>1</v>
      </c>
      <c r="AK33" s="1" t="n">
        <v>2</v>
      </c>
      <c r="AL33" s="1" t="n">
        <v>3</v>
      </c>
      <c r="AM33" s="1" t="n">
        <v>4</v>
      </c>
      <c r="AN33" s="1" t="n">
        <v>5</v>
      </c>
      <c r="AO33" s="3" t="n">
        <f aca="false">IF(ISTEXT(B33),AJ33,IF(ISTEXT(C33),AK33,IF(ISTEXT(D33),AL33,IF(ISTEXT(E33),AM33,IF(ISTEXT(F33),AN33,0)))))</f>
        <v>0</v>
      </c>
    </row>
    <row r="34" customFormat="false" ht="12.8" hidden="false" customHeight="false" outlineLevel="0" collapsed="false">
      <c r="A34" s="0" t="s">
        <v>49</v>
      </c>
      <c r="B34" s="9"/>
      <c r="C34" s="9"/>
      <c r="D34" s="9"/>
      <c r="E34" s="9"/>
      <c r="F34" s="9"/>
      <c r="G34" s="2" t="s">
        <v>4</v>
      </c>
      <c r="I34" s="0"/>
      <c r="J34" s="0"/>
      <c r="K34" s="0"/>
      <c r="L34" s="0"/>
      <c r="M34" s="0"/>
      <c r="N34" s="0"/>
      <c r="O34" s="0"/>
      <c r="AH34" s="0" t="s">
        <v>24</v>
      </c>
      <c r="AI34" s="1" t="s">
        <v>18</v>
      </c>
      <c r="AJ34" s="1" t="n">
        <v>5</v>
      </c>
      <c r="AK34" s="1" t="n">
        <v>4</v>
      </c>
      <c r="AL34" s="1" t="n">
        <v>3</v>
      </c>
      <c r="AM34" s="1" t="n">
        <v>2</v>
      </c>
      <c r="AN34" s="1" t="n">
        <v>1</v>
      </c>
      <c r="AO34" s="3" t="n">
        <f aca="false">IF(ISTEXT(B34),AJ34,IF(ISTEXT(C34),AK34,IF(ISTEXT(D34),AL34,IF(ISTEXT(E34),AM34,IF(ISTEXT(F34),AN34,0)))))</f>
        <v>0</v>
      </c>
    </row>
    <row r="35" customFormat="false" ht="12.8" hidden="false" customHeight="false" outlineLevel="0" collapsed="false">
      <c r="A35" s="0" t="s">
        <v>50</v>
      </c>
      <c r="B35" s="9"/>
      <c r="C35" s="9"/>
      <c r="D35" s="9"/>
      <c r="E35" s="9"/>
      <c r="F35" s="9"/>
      <c r="G35" s="2" t="s">
        <v>4</v>
      </c>
      <c r="I35" s="0"/>
      <c r="J35" s="0"/>
      <c r="K35" s="0"/>
      <c r="L35" s="0"/>
      <c r="M35" s="0"/>
      <c r="N35" s="0"/>
      <c r="O35" s="0"/>
      <c r="AH35" s="0" t="s">
        <v>14</v>
      </c>
      <c r="AI35" s="1" t="s">
        <v>15</v>
      </c>
      <c r="AJ35" s="1" t="n">
        <v>1</v>
      </c>
      <c r="AK35" s="1" t="n">
        <v>2</v>
      </c>
      <c r="AL35" s="1" t="n">
        <v>3</v>
      </c>
      <c r="AM35" s="1" t="n">
        <v>4</v>
      </c>
      <c r="AN35" s="1" t="n">
        <v>5</v>
      </c>
      <c r="AO35" s="3" t="n">
        <f aca="false">IF(ISTEXT(B35),AJ35,IF(ISTEXT(C35),AK35,IF(ISTEXT(D35),AL35,IF(ISTEXT(E35),AM35,IF(ISTEXT(F35),AN35,0)))))</f>
        <v>0</v>
      </c>
    </row>
    <row r="36" customFormat="false" ht="12.8" hidden="false" customHeight="false" outlineLevel="0" collapsed="false">
      <c r="A36" s="0" t="s">
        <v>51</v>
      </c>
      <c r="B36" s="9"/>
      <c r="C36" s="9"/>
      <c r="D36" s="9"/>
      <c r="E36" s="9"/>
      <c r="F36" s="9"/>
      <c r="G36" s="2" t="s">
        <v>4</v>
      </c>
      <c r="I36" s="0"/>
      <c r="J36" s="0"/>
      <c r="K36" s="0"/>
      <c r="L36" s="0"/>
      <c r="M36" s="0"/>
      <c r="N36" s="0"/>
      <c r="O36" s="0"/>
      <c r="AH36" s="0" t="s">
        <v>17</v>
      </c>
      <c r="AI36" s="1" t="s">
        <v>18</v>
      </c>
      <c r="AJ36" s="1" t="n">
        <v>5</v>
      </c>
      <c r="AK36" s="1" t="n">
        <v>4</v>
      </c>
      <c r="AL36" s="1" t="n">
        <v>3</v>
      </c>
      <c r="AM36" s="1" t="n">
        <v>2</v>
      </c>
      <c r="AN36" s="1" t="n">
        <v>1</v>
      </c>
      <c r="AO36" s="3" t="n">
        <f aca="false">IF(ISTEXT(B36),AJ36,IF(ISTEXT(C36),AK36,IF(ISTEXT(D36),AL36,IF(ISTEXT(E36),AM36,IF(ISTEXT(F36),AN36,0)))))</f>
        <v>0</v>
      </c>
    </row>
    <row r="37" customFormat="false" ht="12.8" hidden="false" customHeight="false" outlineLevel="0" collapsed="false">
      <c r="A37" s="0" t="s">
        <v>52</v>
      </c>
      <c r="B37" s="9"/>
      <c r="C37" s="9"/>
      <c r="D37" s="9"/>
      <c r="E37" s="9"/>
      <c r="F37" s="9"/>
      <c r="G37" s="2" t="s">
        <v>4</v>
      </c>
      <c r="I37" s="0"/>
      <c r="J37" s="0"/>
      <c r="K37" s="0"/>
      <c r="L37" s="0"/>
      <c r="M37" s="0"/>
      <c r="N37" s="0"/>
      <c r="O37" s="0"/>
      <c r="AH37" s="0" t="s">
        <v>20</v>
      </c>
      <c r="AI37" s="1" t="s">
        <v>15</v>
      </c>
      <c r="AJ37" s="1" t="n">
        <v>1</v>
      </c>
      <c r="AK37" s="1" t="n">
        <v>2</v>
      </c>
      <c r="AL37" s="1" t="n">
        <v>3</v>
      </c>
      <c r="AM37" s="1" t="n">
        <v>4</v>
      </c>
      <c r="AN37" s="1" t="n">
        <v>5</v>
      </c>
      <c r="AO37" s="3" t="n">
        <f aca="false">IF(ISTEXT(B37),AJ37,IF(ISTEXT(C37),AK37,IF(ISTEXT(D37),AL37,IF(ISTEXT(E37),AM37,IF(ISTEXT(F37),AN37,0)))))</f>
        <v>0</v>
      </c>
    </row>
    <row r="38" customFormat="false" ht="12.8" hidden="false" customHeight="false" outlineLevel="0" collapsed="false">
      <c r="A38" s="0" t="s">
        <v>53</v>
      </c>
      <c r="B38" s="9"/>
      <c r="C38" s="9"/>
      <c r="D38" s="9"/>
      <c r="E38" s="9"/>
      <c r="F38" s="9"/>
      <c r="G38" s="2" t="s">
        <v>4</v>
      </c>
      <c r="I38" s="0"/>
      <c r="J38" s="0"/>
      <c r="K38" s="0"/>
      <c r="L38" s="0"/>
      <c r="M38" s="0"/>
      <c r="N38" s="0"/>
      <c r="O38" s="0"/>
      <c r="AH38" s="0" t="s">
        <v>22</v>
      </c>
      <c r="AI38" s="1" t="s">
        <v>15</v>
      </c>
      <c r="AJ38" s="1" t="n">
        <v>1</v>
      </c>
      <c r="AK38" s="1" t="n">
        <v>2</v>
      </c>
      <c r="AL38" s="1" t="n">
        <v>3</v>
      </c>
      <c r="AM38" s="1" t="n">
        <v>4</v>
      </c>
      <c r="AN38" s="1" t="n">
        <v>5</v>
      </c>
      <c r="AO38" s="3" t="n">
        <f aca="false">IF(ISTEXT(B38),AJ38,IF(ISTEXT(C38),AK38,IF(ISTEXT(D38),AL38,IF(ISTEXT(E38),AM38,IF(ISTEXT(F38),AN38,0)))))</f>
        <v>0</v>
      </c>
    </row>
    <row r="39" customFormat="false" ht="12.8" hidden="false" customHeight="false" outlineLevel="0" collapsed="false">
      <c r="A39" s="0" t="s">
        <v>54</v>
      </c>
      <c r="B39" s="9"/>
      <c r="C39" s="9"/>
      <c r="D39" s="9"/>
      <c r="E39" s="9"/>
      <c r="F39" s="9"/>
      <c r="G39" s="2" t="s">
        <v>4</v>
      </c>
      <c r="I39" s="0"/>
      <c r="J39" s="0"/>
      <c r="K39" s="0"/>
      <c r="L39" s="0"/>
      <c r="M39" s="0"/>
      <c r="N39" s="0"/>
      <c r="O39" s="0"/>
      <c r="AH39" s="0" t="s">
        <v>24</v>
      </c>
      <c r="AI39" s="1" t="s">
        <v>15</v>
      </c>
      <c r="AJ39" s="1" t="n">
        <v>1</v>
      </c>
      <c r="AK39" s="1" t="n">
        <v>2</v>
      </c>
      <c r="AL39" s="1" t="n">
        <v>3</v>
      </c>
      <c r="AM39" s="1" t="n">
        <v>4</v>
      </c>
      <c r="AN39" s="1" t="n">
        <v>5</v>
      </c>
      <c r="AO39" s="3" t="n">
        <f aca="false">IF(ISTEXT(B39),AJ39,IF(ISTEXT(C39),AK39,IF(ISTEXT(D39),AL39,IF(ISTEXT(E39),AM39,IF(ISTEXT(F39),AN39,0)))))</f>
        <v>0</v>
      </c>
    </row>
    <row r="40" customFormat="false" ht="12.8" hidden="false" customHeight="false" outlineLevel="0" collapsed="false">
      <c r="A40" s="0" t="s">
        <v>55</v>
      </c>
      <c r="B40" s="9"/>
      <c r="C40" s="9"/>
      <c r="D40" s="9"/>
      <c r="E40" s="9"/>
      <c r="F40" s="9"/>
      <c r="G40" s="2" t="s">
        <v>4</v>
      </c>
      <c r="I40" s="0"/>
      <c r="J40" s="0"/>
      <c r="K40" s="0"/>
      <c r="L40" s="0"/>
      <c r="M40" s="0"/>
      <c r="N40" s="0"/>
      <c r="O40" s="0"/>
      <c r="AH40" s="0" t="s">
        <v>14</v>
      </c>
      <c r="AI40" s="1" t="s">
        <v>18</v>
      </c>
      <c r="AJ40" s="1" t="n">
        <v>5</v>
      </c>
      <c r="AK40" s="1" t="n">
        <v>4</v>
      </c>
      <c r="AL40" s="1" t="n">
        <v>3</v>
      </c>
      <c r="AM40" s="1" t="n">
        <v>2</v>
      </c>
      <c r="AN40" s="1" t="n">
        <v>1</v>
      </c>
      <c r="AO40" s="3" t="n">
        <f aca="false">IF(ISTEXT(B40),AJ40,IF(ISTEXT(C40),AK40,IF(ISTEXT(D40),AL40,IF(ISTEXT(E40),AM40,IF(ISTEXT(F40),AN40,0)))))</f>
        <v>0</v>
      </c>
    </row>
    <row r="41" customFormat="false" ht="12.8" hidden="false" customHeight="false" outlineLevel="0" collapsed="false">
      <c r="A41" s="0" t="s">
        <v>56</v>
      </c>
      <c r="B41" s="9"/>
      <c r="C41" s="9"/>
      <c r="D41" s="9"/>
      <c r="E41" s="9"/>
      <c r="F41" s="9"/>
      <c r="G41" s="2" t="s">
        <v>4</v>
      </c>
      <c r="I41" s="0"/>
      <c r="J41" s="0"/>
      <c r="K41" s="0"/>
      <c r="L41" s="0"/>
      <c r="M41" s="0"/>
      <c r="N41" s="0"/>
      <c r="O41" s="0"/>
      <c r="AH41" s="0" t="s">
        <v>17</v>
      </c>
      <c r="AI41" s="1" t="s">
        <v>15</v>
      </c>
      <c r="AJ41" s="1" t="n">
        <v>1</v>
      </c>
      <c r="AK41" s="1" t="n">
        <v>2</v>
      </c>
      <c r="AL41" s="1" t="n">
        <v>3</v>
      </c>
      <c r="AM41" s="1" t="n">
        <v>4</v>
      </c>
      <c r="AN41" s="1" t="n">
        <v>5</v>
      </c>
      <c r="AO41" s="3" t="n">
        <f aca="false">IF(ISTEXT(B41),AJ41,IF(ISTEXT(C41),AK41,IF(ISTEXT(D41),AL41,IF(ISTEXT(E41),AM41,IF(ISTEXT(F41),AN41,0)))))</f>
        <v>0</v>
      </c>
    </row>
    <row r="42" customFormat="false" ht="12.8" hidden="false" customHeight="false" outlineLevel="0" collapsed="false">
      <c r="A42" s="0" t="s">
        <v>57</v>
      </c>
      <c r="B42" s="9"/>
      <c r="C42" s="9"/>
      <c r="D42" s="9"/>
      <c r="E42" s="9"/>
      <c r="F42" s="9"/>
      <c r="G42" s="2" t="s">
        <v>4</v>
      </c>
      <c r="I42" s="0"/>
      <c r="J42" s="0"/>
      <c r="K42" s="0"/>
      <c r="L42" s="0"/>
      <c r="M42" s="0"/>
      <c r="N42" s="0"/>
      <c r="O42" s="0"/>
      <c r="AH42" s="0" t="s">
        <v>20</v>
      </c>
      <c r="AI42" s="1" t="s">
        <v>18</v>
      </c>
      <c r="AJ42" s="1" t="n">
        <v>5</v>
      </c>
      <c r="AK42" s="1" t="n">
        <v>4</v>
      </c>
      <c r="AL42" s="1" t="n">
        <v>3</v>
      </c>
      <c r="AM42" s="1" t="n">
        <v>2</v>
      </c>
      <c r="AN42" s="1" t="n">
        <v>1</v>
      </c>
      <c r="AO42" s="3" t="n">
        <f aca="false">IF(ISTEXT(B42),AJ42,IF(ISTEXT(C42),AK42,IF(ISTEXT(D42),AL42,IF(ISTEXT(E42),AM42,IF(ISTEXT(F42),AN42,0)))))</f>
        <v>0</v>
      </c>
    </row>
    <row r="43" customFormat="false" ht="12.8" hidden="false" customHeight="false" outlineLevel="0" collapsed="false">
      <c r="A43" s="0" t="s">
        <v>58</v>
      </c>
      <c r="B43" s="9"/>
      <c r="C43" s="9"/>
      <c r="D43" s="9"/>
      <c r="E43" s="9"/>
      <c r="F43" s="9"/>
      <c r="G43" s="2" t="s">
        <v>4</v>
      </c>
      <c r="I43" s="0"/>
      <c r="J43" s="0"/>
      <c r="K43" s="0"/>
      <c r="L43" s="0"/>
      <c r="M43" s="0"/>
      <c r="N43" s="0"/>
      <c r="O43" s="0"/>
      <c r="AH43" s="0" t="s">
        <v>22</v>
      </c>
      <c r="AI43" s="1" t="s">
        <v>15</v>
      </c>
      <c r="AJ43" s="1" t="n">
        <v>1</v>
      </c>
      <c r="AK43" s="1" t="n">
        <v>2</v>
      </c>
      <c r="AL43" s="1" t="n">
        <v>3</v>
      </c>
      <c r="AM43" s="1" t="n">
        <v>4</v>
      </c>
      <c r="AN43" s="1" t="n">
        <v>5</v>
      </c>
      <c r="AO43" s="3" t="n">
        <f aca="false">IF(ISTEXT(B43),AJ43,IF(ISTEXT(C43),AK43,IF(ISTEXT(D43),AL43,IF(ISTEXT(E43),AM43,IF(ISTEXT(F43),AN43,0)))))</f>
        <v>0</v>
      </c>
    </row>
    <row r="44" customFormat="false" ht="12.8" hidden="false" customHeight="false" outlineLevel="0" collapsed="false">
      <c r="A44" s="0" t="s">
        <v>59</v>
      </c>
      <c r="B44" s="9"/>
      <c r="C44" s="9"/>
      <c r="D44" s="9"/>
      <c r="E44" s="9"/>
      <c r="F44" s="9"/>
      <c r="G44" s="2" t="s">
        <v>4</v>
      </c>
      <c r="I44" s="0"/>
      <c r="J44" s="0"/>
      <c r="K44" s="0"/>
      <c r="L44" s="0"/>
      <c r="M44" s="0"/>
      <c r="N44" s="0"/>
      <c r="O44" s="0"/>
      <c r="AH44" s="0" t="s">
        <v>24</v>
      </c>
      <c r="AI44" s="1" t="s">
        <v>15</v>
      </c>
      <c r="AJ44" s="1" t="n">
        <v>1</v>
      </c>
      <c r="AK44" s="1" t="n">
        <v>2</v>
      </c>
      <c r="AL44" s="1" t="n">
        <v>3</v>
      </c>
      <c r="AM44" s="1" t="n">
        <v>4</v>
      </c>
      <c r="AN44" s="1" t="n">
        <v>5</v>
      </c>
      <c r="AO44" s="3" t="n">
        <f aca="false">IF(ISTEXT(B44),AJ44,IF(ISTEXT(C44),AK44,IF(ISTEXT(D44),AL44,IF(ISTEXT(E44),AM44,IF(ISTEXT(F44),AN44,0)))))</f>
        <v>0</v>
      </c>
    </row>
    <row r="45" customFormat="false" ht="12.8" hidden="false" customHeight="false" outlineLevel="0" collapsed="false">
      <c r="A45" s="0" t="s">
        <v>60</v>
      </c>
      <c r="B45" s="9"/>
      <c r="C45" s="9"/>
      <c r="D45" s="9"/>
      <c r="E45" s="9"/>
      <c r="F45" s="9"/>
      <c r="G45" s="2" t="s">
        <v>4</v>
      </c>
      <c r="I45" s="0"/>
      <c r="J45" s="0"/>
      <c r="K45" s="0"/>
      <c r="L45" s="0"/>
      <c r="M45" s="0"/>
      <c r="N45" s="0"/>
      <c r="O45" s="0"/>
      <c r="AH45" s="0" t="s">
        <v>14</v>
      </c>
      <c r="AI45" s="1" t="s">
        <v>15</v>
      </c>
      <c r="AJ45" s="1" t="n">
        <v>1</v>
      </c>
      <c r="AK45" s="1" t="n">
        <v>2</v>
      </c>
      <c r="AL45" s="1" t="n">
        <v>3</v>
      </c>
      <c r="AM45" s="1" t="n">
        <v>4</v>
      </c>
      <c r="AN45" s="1" t="n">
        <v>5</v>
      </c>
      <c r="AO45" s="3" t="n">
        <f aca="false">IF(ISTEXT(B45),AJ45,IF(ISTEXT(C45),AK45,IF(ISTEXT(D45),AL45,IF(ISTEXT(E45),AM45,IF(ISTEXT(F45),AN45,0)))))</f>
        <v>0</v>
      </c>
    </row>
    <row r="46" customFormat="false" ht="12.8" hidden="false" customHeight="false" outlineLevel="0" collapsed="false">
      <c r="A46" s="0" t="s">
        <v>61</v>
      </c>
      <c r="B46" s="9"/>
      <c r="C46" s="9"/>
      <c r="D46" s="9"/>
      <c r="E46" s="9"/>
      <c r="F46" s="9"/>
      <c r="G46" s="2" t="s">
        <v>4</v>
      </c>
      <c r="I46" s="0"/>
      <c r="J46" s="0"/>
      <c r="K46" s="0"/>
      <c r="L46" s="0"/>
      <c r="M46" s="0"/>
      <c r="N46" s="0"/>
      <c r="O46" s="0"/>
      <c r="AH46" s="0" t="s">
        <v>17</v>
      </c>
      <c r="AI46" s="1" t="s">
        <v>15</v>
      </c>
      <c r="AJ46" s="1" t="n">
        <v>1</v>
      </c>
      <c r="AK46" s="1" t="n">
        <v>2</v>
      </c>
      <c r="AL46" s="1" t="n">
        <v>3</v>
      </c>
      <c r="AM46" s="1" t="n">
        <v>4</v>
      </c>
      <c r="AN46" s="1" t="n">
        <v>5</v>
      </c>
      <c r="AO46" s="3" t="n">
        <f aca="false">IF(ISTEXT(B46),AJ46,IF(ISTEXT(C46),AK46,IF(ISTEXT(D46),AL46,IF(ISTEXT(E46),AM46,IF(ISTEXT(F46),AN46,0)))))</f>
        <v>0</v>
      </c>
    </row>
    <row r="47" customFormat="false" ht="12.8" hidden="false" customHeight="false" outlineLevel="0" collapsed="false">
      <c r="A47" s="0" t="s">
        <v>62</v>
      </c>
      <c r="B47" s="9"/>
      <c r="C47" s="9"/>
      <c r="D47" s="9"/>
      <c r="E47" s="9"/>
      <c r="F47" s="9"/>
      <c r="G47" s="2" t="s">
        <v>4</v>
      </c>
      <c r="I47" s="0"/>
      <c r="J47" s="0"/>
      <c r="K47" s="0"/>
      <c r="L47" s="0"/>
      <c r="M47" s="0"/>
      <c r="N47" s="0"/>
      <c r="O47" s="0"/>
      <c r="AH47" s="0" t="s">
        <v>20</v>
      </c>
      <c r="AI47" s="1" t="s">
        <v>15</v>
      </c>
      <c r="AJ47" s="1" t="n">
        <v>1</v>
      </c>
      <c r="AK47" s="1" t="n">
        <v>2</v>
      </c>
      <c r="AL47" s="1" t="n">
        <v>3</v>
      </c>
      <c r="AM47" s="1" t="n">
        <v>4</v>
      </c>
      <c r="AN47" s="1" t="n">
        <v>5</v>
      </c>
      <c r="AO47" s="3" t="n">
        <f aca="false">IF(ISTEXT(B47),AJ47,IF(ISTEXT(C47),AK47,IF(ISTEXT(D47),AL47,IF(ISTEXT(E47),AM47,IF(ISTEXT(F47),AN47,0)))))</f>
        <v>0</v>
      </c>
    </row>
    <row r="48" customFormat="false" ht="12.8" hidden="false" customHeight="false" outlineLevel="0" collapsed="false">
      <c r="A48" s="0" t="s">
        <v>63</v>
      </c>
      <c r="B48" s="9"/>
      <c r="C48" s="9"/>
      <c r="D48" s="9"/>
      <c r="E48" s="9"/>
      <c r="F48" s="9"/>
      <c r="G48" s="2" t="s">
        <v>4</v>
      </c>
      <c r="I48" s="0"/>
      <c r="J48" s="0"/>
      <c r="K48" s="0"/>
      <c r="L48" s="0"/>
      <c r="M48" s="0"/>
      <c r="N48" s="0"/>
      <c r="O48" s="0"/>
      <c r="AH48" s="0" t="s">
        <v>22</v>
      </c>
      <c r="AI48" s="1" t="s">
        <v>15</v>
      </c>
      <c r="AJ48" s="1" t="n">
        <v>1</v>
      </c>
      <c r="AK48" s="1" t="n">
        <v>2</v>
      </c>
      <c r="AL48" s="1" t="n">
        <v>3</v>
      </c>
      <c r="AM48" s="1" t="n">
        <v>4</v>
      </c>
      <c r="AN48" s="1" t="n">
        <v>5</v>
      </c>
      <c r="AO48" s="3" t="n">
        <f aca="false">IF(ISTEXT(B48),AJ48,IF(ISTEXT(C48),AK48,IF(ISTEXT(D48),AL48,IF(ISTEXT(E48),AM48,IF(ISTEXT(F48),AN48,0)))))</f>
        <v>0</v>
      </c>
    </row>
    <row r="49" customFormat="false" ht="12.8" hidden="false" customHeight="false" outlineLevel="0" collapsed="false">
      <c r="A49" s="0" t="s">
        <v>64</v>
      </c>
      <c r="B49" s="9"/>
      <c r="C49" s="9"/>
      <c r="D49" s="9"/>
      <c r="E49" s="9"/>
      <c r="F49" s="9"/>
      <c r="G49" s="2" t="s">
        <v>4</v>
      </c>
      <c r="I49" s="0"/>
      <c r="J49" s="0"/>
      <c r="K49" s="0"/>
      <c r="L49" s="0"/>
      <c r="M49" s="0"/>
      <c r="N49" s="0"/>
      <c r="O49" s="0"/>
      <c r="AH49" s="0" t="s">
        <v>24</v>
      </c>
      <c r="AI49" s="1" t="s">
        <v>15</v>
      </c>
      <c r="AJ49" s="1" t="n">
        <v>1</v>
      </c>
      <c r="AK49" s="1" t="n">
        <v>2</v>
      </c>
      <c r="AL49" s="1" t="n">
        <v>3</v>
      </c>
      <c r="AM49" s="1" t="n">
        <v>4</v>
      </c>
      <c r="AN49" s="1" t="n">
        <v>5</v>
      </c>
      <c r="AO49" s="3" t="n">
        <f aca="false">IF(ISTEXT(B49),AJ49,IF(ISTEXT(C49),AK49,IF(ISTEXT(D49),AL49,IF(ISTEXT(E49),AM49,IF(ISTEXT(F49),AN49,0)))))</f>
        <v>0</v>
      </c>
    </row>
    <row r="50" customFormat="false" ht="12.8" hidden="false" customHeight="false" outlineLevel="0" collapsed="false">
      <c r="A50" s="0" t="s">
        <v>65</v>
      </c>
      <c r="B50" s="9"/>
      <c r="C50" s="9"/>
      <c r="D50" s="9"/>
      <c r="E50" s="9"/>
      <c r="F50" s="9"/>
      <c r="G50" s="2" t="s">
        <v>4</v>
      </c>
      <c r="I50" s="0"/>
      <c r="J50" s="0"/>
      <c r="K50" s="0"/>
      <c r="L50" s="0"/>
      <c r="M50" s="0"/>
      <c r="N50" s="0"/>
      <c r="O50" s="0"/>
      <c r="AH50" s="0" t="s">
        <v>14</v>
      </c>
      <c r="AI50" s="1" t="s">
        <v>18</v>
      </c>
      <c r="AJ50" s="1" t="n">
        <v>5</v>
      </c>
      <c r="AK50" s="1" t="n">
        <v>4</v>
      </c>
      <c r="AL50" s="1" t="n">
        <v>3</v>
      </c>
      <c r="AM50" s="1" t="n">
        <v>2</v>
      </c>
      <c r="AN50" s="1" t="n">
        <v>1</v>
      </c>
      <c r="AO50" s="3" t="n">
        <f aca="false">IF(ISTEXT(B50),AJ50,IF(ISTEXT(C50),AK50,IF(ISTEXT(D50),AL50,IF(ISTEXT(E50),AM50,IF(ISTEXT(F50),AN50,0)))))</f>
        <v>0</v>
      </c>
    </row>
    <row r="51" customFormat="false" ht="12.8" hidden="false" customHeight="false" outlineLevel="0" collapsed="false">
      <c r="A51" s="0" t="s">
        <v>66</v>
      </c>
      <c r="B51" s="9"/>
      <c r="C51" s="9"/>
      <c r="D51" s="9"/>
      <c r="E51" s="9"/>
      <c r="F51" s="9"/>
      <c r="G51" s="2" t="s">
        <v>4</v>
      </c>
      <c r="I51" s="0"/>
      <c r="J51" s="0"/>
      <c r="K51" s="0"/>
      <c r="L51" s="0"/>
      <c r="M51" s="0"/>
      <c r="N51" s="0"/>
      <c r="O51" s="0"/>
      <c r="AH51" s="0" t="s">
        <v>17</v>
      </c>
      <c r="AI51" s="1" t="s">
        <v>15</v>
      </c>
      <c r="AJ51" s="1" t="n">
        <v>1</v>
      </c>
      <c r="AK51" s="1" t="n">
        <v>2</v>
      </c>
      <c r="AL51" s="1" t="n">
        <v>3</v>
      </c>
      <c r="AM51" s="1" t="n">
        <v>4</v>
      </c>
      <c r="AN51" s="1" t="n">
        <v>5</v>
      </c>
      <c r="AO51" s="3" t="n">
        <f aca="false">IF(ISTEXT(B51),AJ51,IF(ISTEXT(C51),AK51,IF(ISTEXT(D51),AL51,IF(ISTEXT(E51),AM51,IF(ISTEXT(F51),AN51,0)))))</f>
        <v>0</v>
      </c>
    </row>
    <row r="52" customFormat="false" ht="12.8" hidden="false" customHeight="false" outlineLevel="0" collapsed="false">
      <c r="A52" s="0" t="s">
        <v>67</v>
      </c>
      <c r="B52" s="9"/>
      <c r="C52" s="9"/>
      <c r="D52" s="9"/>
      <c r="E52" s="9"/>
      <c r="F52" s="9"/>
      <c r="G52" s="2" t="s">
        <v>4</v>
      </c>
      <c r="I52" s="0"/>
      <c r="J52" s="0"/>
      <c r="K52" s="0"/>
      <c r="L52" s="0"/>
      <c r="M52" s="0"/>
      <c r="N52" s="0"/>
      <c r="O52" s="0"/>
      <c r="AH52" s="0" t="s">
        <v>20</v>
      </c>
      <c r="AI52" s="1" t="s">
        <v>15</v>
      </c>
      <c r="AJ52" s="1" t="n">
        <v>1</v>
      </c>
      <c r="AK52" s="1" t="n">
        <v>2</v>
      </c>
      <c r="AL52" s="1" t="n">
        <v>3</v>
      </c>
      <c r="AM52" s="1" t="n">
        <v>4</v>
      </c>
      <c r="AN52" s="1" t="n">
        <v>5</v>
      </c>
      <c r="AO52" s="3" t="n">
        <f aca="false">IF(ISTEXT(B52),AJ52,IF(ISTEXT(C52),AK52,IF(ISTEXT(D52),AL52,IF(ISTEXT(E52),AM52,IF(ISTEXT(F52),AN52,0)))))</f>
        <v>0</v>
      </c>
    </row>
    <row r="53" customFormat="false" ht="12.8" hidden="false" customHeight="false" outlineLevel="0" collapsed="false">
      <c r="A53" s="0" t="s">
        <v>68</v>
      </c>
      <c r="B53" s="9"/>
      <c r="C53" s="9"/>
      <c r="D53" s="9"/>
      <c r="E53" s="9"/>
      <c r="F53" s="9"/>
      <c r="G53" s="2" t="s">
        <v>4</v>
      </c>
      <c r="I53" s="0"/>
      <c r="J53" s="0"/>
      <c r="K53" s="0"/>
      <c r="L53" s="0"/>
      <c r="M53" s="0"/>
      <c r="N53" s="0"/>
      <c r="O53" s="0"/>
      <c r="AH53" s="0" t="s">
        <v>22</v>
      </c>
      <c r="AI53" s="1" t="s">
        <v>15</v>
      </c>
      <c r="AJ53" s="1" t="n">
        <v>1</v>
      </c>
      <c r="AK53" s="1" t="n">
        <v>2</v>
      </c>
      <c r="AL53" s="1" t="n">
        <v>3</v>
      </c>
      <c r="AM53" s="1" t="n">
        <v>4</v>
      </c>
      <c r="AN53" s="1" t="n">
        <v>5</v>
      </c>
      <c r="AO53" s="3" t="n">
        <f aca="false">IF(ISTEXT(B53),AJ53,IF(ISTEXT(C53),AK53,IF(ISTEXT(D53),AL53,IF(ISTEXT(E53),AM53,IF(ISTEXT(F53),AN53,0)))))</f>
        <v>0</v>
      </c>
    </row>
    <row r="54" customFormat="false" ht="12.8" hidden="false" customHeight="false" outlineLevel="0" collapsed="false">
      <c r="A54" s="0" t="s">
        <v>69</v>
      </c>
      <c r="B54" s="9"/>
      <c r="C54" s="9"/>
      <c r="D54" s="9"/>
      <c r="E54" s="9"/>
      <c r="F54" s="9"/>
      <c r="G54" s="2" t="s">
        <v>4</v>
      </c>
      <c r="I54" s="0"/>
      <c r="J54" s="0"/>
      <c r="K54" s="0"/>
      <c r="L54" s="0"/>
      <c r="M54" s="0"/>
      <c r="N54" s="0"/>
      <c r="O54" s="0"/>
      <c r="AH54" s="0" t="s">
        <v>24</v>
      </c>
      <c r="AI54" s="1" t="s">
        <v>15</v>
      </c>
      <c r="AJ54" s="1" t="n">
        <v>1</v>
      </c>
      <c r="AK54" s="1" t="n">
        <v>2</v>
      </c>
      <c r="AL54" s="1" t="n">
        <v>3</v>
      </c>
      <c r="AM54" s="1" t="n">
        <v>4</v>
      </c>
      <c r="AN54" s="1" t="n">
        <v>5</v>
      </c>
      <c r="AO54" s="3" t="n">
        <f aca="false">IF(ISTEXT(B54),AJ54,IF(ISTEXT(C54),AK54,IF(ISTEXT(D54),AL54,IF(ISTEXT(E54),AM54,IF(ISTEXT(F54),AN54,0)))))</f>
        <v>0</v>
      </c>
    </row>
    <row r="55" customFormat="false" ht="12.8" hidden="false" customHeight="false" outlineLevel="0" collapsed="false">
      <c r="G55" s="2" t="s">
        <v>4</v>
      </c>
    </row>
    <row r="56" customFormat="false" ht="12.8" hidden="false" customHeight="false" outlineLevel="0" collapsed="false">
      <c r="A56" s="10" t="s">
        <v>70</v>
      </c>
      <c r="B56" s="10"/>
      <c r="C56" s="10"/>
      <c r="D56" s="10"/>
      <c r="E56" s="10"/>
      <c r="F56" s="10"/>
      <c r="G56" s="2" t="s">
        <v>4</v>
      </c>
    </row>
    <row r="58" customFormat="false" ht="12.8" hidden="false" customHeight="false" outlineLevel="0" collapsed="false">
      <c r="A58" s="11" t="s">
        <v>71</v>
      </c>
      <c r="I58" s="0"/>
      <c r="J58" s="0"/>
      <c r="K58" s="0"/>
      <c r="L58" s="0"/>
    </row>
    <row r="61" customFormat="false" ht="15" hidden="false" customHeight="false" outlineLevel="0" collapsed="false">
      <c r="A61" s="12" t="s">
        <v>72</v>
      </c>
    </row>
    <row r="62" customFormat="false" ht="12.8" hidden="false" customHeight="false" outlineLevel="0" collapsed="false">
      <c r="B62" s="13"/>
      <c r="C62" s="13"/>
    </row>
    <row r="63" customFormat="false" ht="12.8" hidden="false" customHeight="false" outlineLevel="0" collapsed="false">
      <c r="B63" s="0"/>
      <c r="C63" s="0"/>
      <c r="D63" s="0"/>
    </row>
    <row r="64" customFormat="false" ht="12.8" hidden="false" customHeight="false" outlineLevel="0" collapsed="false">
      <c r="B64" s="0"/>
      <c r="C64" s="0"/>
      <c r="D64" s="0"/>
    </row>
    <row r="65" customFormat="false" ht="12.8" hidden="false" customHeight="false" outlineLevel="0" collapsed="false">
      <c r="B65" s="0"/>
      <c r="C65" s="0"/>
      <c r="D65" s="0"/>
    </row>
    <row r="66" customFormat="false" ht="12.8" hidden="false" customHeight="false" outlineLevel="0" collapsed="false">
      <c r="B66" s="0"/>
      <c r="C66" s="0"/>
      <c r="D66" s="0"/>
    </row>
    <row r="67" customFormat="false" ht="12.8" hidden="false" customHeight="false" outlineLevel="0" collapsed="false">
      <c r="B67" s="0"/>
      <c r="C67" s="0"/>
      <c r="D67" s="0"/>
    </row>
    <row r="68" customFormat="false" ht="12.8" hidden="false" customHeight="false" outlineLevel="0" collapsed="false">
      <c r="B68" s="0"/>
      <c r="C68" s="0"/>
      <c r="D68" s="0"/>
    </row>
    <row r="75" customFormat="false" ht="12.8" hidden="false" customHeight="false" outlineLevel="0" collapsed="false">
      <c r="B75" s="0"/>
      <c r="C75" s="0"/>
      <c r="D75" s="0"/>
      <c r="E75" s="0"/>
    </row>
    <row r="100" customFormat="false" ht="12.8" hidden="false" customHeight="false" outlineLevel="0" collapsed="false">
      <c r="B100" s="0"/>
      <c r="C100" s="0"/>
      <c r="D100" s="0"/>
      <c r="E100" s="0"/>
    </row>
    <row r="101" customFormat="false" ht="17.35" hidden="false" customHeight="false" outlineLevel="0" collapsed="false">
      <c r="A101" s="14" t="s">
        <v>73</v>
      </c>
      <c r="B101" s="13" t="s">
        <v>74</v>
      </c>
      <c r="C101" s="13" t="s">
        <v>75</v>
      </c>
      <c r="D101" s="13" t="s">
        <v>76</v>
      </c>
    </row>
    <row r="102" customFormat="false" ht="12.8" hidden="false" customHeight="false" outlineLevel="0" collapsed="false">
      <c r="A102" s="15" t="s">
        <v>14</v>
      </c>
      <c r="B102" s="1" t="n">
        <f aca="false">SUM(AO5+AO10+AO15+AO20+AO25+AO30+AO35+AO40+AO45+AO50)</f>
        <v>0</v>
      </c>
      <c r="C102" s="1" t="n">
        <f aca="false">PRODUCT(_xlfn.ORG.LIBREOFFICE.RAWSUBTRACT( B102,5),2)</f>
        <v>-10</v>
      </c>
      <c r="D102" s="16" t="str">
        <f aca="false">IF(C102&lt;=20,"Very Low",IF(C102&lt;=36,"Low",IF(C102&lt;=46,"A Little Low",IF(C102&lt;=53,"Average",IF(C102&lt;=63,"A Little High",IF(C102&lt;=80,"High","Very High"))))))</f>
        <v>Very Low</v>
      </c>
    </row>
    <row r="103" customFormat="false" ht="12.8" hidden="false" customHeight="false" outlineLevel="0" collapsed="false">
      <c r="A103" s="15" t="s">
        <v>17</v>
      </c>
      <c r="B103" s="1" t="n">
        <f aca="false">SUM(AO6+AO11+AO16+AO21+AO26+AO31+AO36+AO41+AO46+AO51)</f>
        <v>0</v>
      </c>
      <c r="C103" s="1" t="n">
        <f aca="false">PRODUCT(_xlfn.ORG.LIBREOFFICE.RAWSUBTRACT( B103,5),2)</f>
        <v>-10</v>
      </c>
      <c r="D103" s="16" t="str">
        <f aca="false">IF(C103&lt;=20,"Very Low",IF(C103&lt;=36,"Low",IF(C103&lt;=46,"A Little Low",IF(C103&lt;=53,"Average",IF(C103&lt;=63,"A Little High",IF(C103&lt;=80,"High","Very High"))))))</f>
        <v>Very Low</v>
      </c>
    </row>
    <row r="104" customFormat="false" ht="12.8" hidden="false" customHeight="false" outlineLevel="0" collapsed="false">
      <c r="A104" s="15" t="s">
        <v>20</v>
      </c>
      <c r="B104" s="1" t="n">
        <f aca="false">SUM(AO7+AO12+AO17+AO22+AO27+AO32+AO37+AO42+AO47+AO52)</f>
        <v>0</v>
      </c>
      <c r="C104" s="1" t="n">
        <f aca="false">PRODUCT(_xlfn.ORG.LIBREOFFICE.RAWSUBTRACT( B104,5),2)</f>
        <v>-10</v>
      </c>
      <c r="D104" s="16" t="str">
        <f aca="false">IF(C104&lt;=20,"Very Low",IF(C104&lt;=36,"Low",IF(C104&lt;=46,"A Little Low",IF(C104&lt;=53,"Average",IF(C104&lt;=63,"A Little High",IF(C104&lt;=80,"High","Very High"))))))</f>
        <v>Very Low</v>
      </c>
    </row>
    <row r="105" customFormat="false" ht="12.8" hidden="false" customHeight="false" outlineLevel="0" collapsed="false">
      <c r="A105" s="15" t="s">
        <v>22</v>
      </c>
      <c r="B105" s="1" t="n">
        <f aca="false">SUM(AO8+AO13+AO18+AO23+AO28+AO33+AO38+AO43+AO48+AO53)</f>
        <v>0</v>
      </c>
      <c r="C105" s="1" t="n">
        <f aca="false">PRODUCT(_xlfn.ORG.LIBREOFFICE.RAWSUBTRACT( B105,5),2)</f>
        <v>-10</v>
      </c>
      <c r="D105" s="16" t="str">
        <f aca="false">IF(C105&lt;=20,"Very Low",IF(C105&lt;=36,"Low",IF(C105&lt;=46,"A Little Low",IF(C105&lt;=53,"Average",IF(C105&lt;=63,"A Little High",IF(C105&lt;=80,"High","Very High"))))))</f>
        <v>Very Low</v>
      </c>
    </row>
    <row r="106" customFormat="false" ht="12.8" hidden="false" customHeight="false" outlineLevel="0" collapsed="false">
      <c r="A106" s="15" t="s">
        <v>24</v>
      </c>
      <c r="B106" s="1" t="n">
        <f aca="false">SUM(AO9+AO14+AO19+AO24+AO29+AO34+AO39+AO44+AO49+AO54)</f>
        <v>0</v>
      </c>
      <c r="C106" s="1" t="n">
        <f aca="false">PRODUCT(_xlfn.ORG.LIBREOFFICE.RAWSUBTRACT( B106,5),2)</f>
        <v>-10</v>
      </c>
      <c r="D106" s="16" t="str">
        <f aca="false">IF(C106&lt;=20,"Very Low",IF(C106&lt;=36,"Low",IF(C106&lt;=46,"A Little Low",IF(C106&lt;=53,"Average",IF(C106&lt;=63,"A Little High",IF(C106&lt;=80,"High","Very High"))))))</f>
        <v>Very Low</v>
      </c>
    </row>
    <row r="125" customFormat="false" ht="12.8" hidden="false" customHeight="false" outlineLevel="0" collapsed="false">
      <c r="A125" s="17" t="s">
        <v>77</v>
      </c>
      <c r="B125" s="1" t="s">
        <v>78</v>
      </c>
      <c r="C125" s="1" t="s">
        <v>79</v>
      </c>
    </row>
  </sheetData>
  <mergeCells count="3">
    <mergeCell ref="A1:F1"/>
    <mergeCell ref="B2:F2"/>
    <mergeCell ref="A56:F56"/>
  </mergeCells>
  <dataValidations count="2">
    <dataValidation allowBlank="false" error="Only &quot;x&quot; or &quot;X&quot; are valid in this cell!" errorTitle="ERROR" operator="equal" prompt="If you enter a value in more than one column for a question, the score will use only the first one." promptTitle="Enter &quot;x&quot; or &quot;X&quot; in precisely one column per row." showDropDown="true" showErrorMessage="true" showInputMessage="true" sqref="B55:F55" type="list">
      <formula1>'IPIP Big 5 Sample Questionnaire'!$B$125:$C$125</formula1>
      <formula2>0</formula2>
    </dataValidation>
    <dataValidation allowBlank="true" error="Only &quot;x&quot; or &quot;X&quot; are valid in this cell!" errorTitle="ERROR" operator="equal" prompt="If you enter a value in more than one column for a question, the score will use only the first one." promptTitle="Enter &quot;x&quot; or &quot;X&quot; in precisely one column per row." showDropDown="true" showErrorMessage="true" showInputMessage="true" sqref="B5:F54" type="list">
      <formula1>'IPIP Big 5 Sample Questionnaire'!$B$125:$C$125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929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2020-07-04T12:25:22Z</dcterms:modified>
  <cp:revision>55</cp:revision>
  <dc:subject/>
  <dc:title/>
</cp:coreProperties>
</file>