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kutjy001\Dropbox\TAMUK\4Publications\Yamashita_etal_BuildingClassification\ForPublication_Data\"/>
    </mc:Choice>
  </mc:AlternateContent>
  <xr:revisionPtr revIDLastSave="0" documentId="13_ncr:1_{1BE7A4A8-A62F-4FD3-A9AE-B751034F4C21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Accuracy" sheetId="1" r:id="rId1"/>
    <sheet name="PIVOT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</calcChain>
</file>

<file path=xl/sharedStrings.xml><?xml version="1.0" encoding="utf-8"?>
<sst xmlns="http://schemas.openxmlformats.org/spreadsheetml/2006/main" count="2015" uniqueCount="12">
  <si>
    <t>ID</t>
  </si>
  <si>
    <t>UTM_X_ctr</t>
  </si>
  <si>
    <t>UTM_Y_ctr</t>
  </si>
  <si>
    <t>Area_m2</t>
  </si>
  <si>
    <t>class</t>
  </si>
  <si>
    <t>observed</t>
  </si>
  <si>
    <t>n</t>
  </si>
  <si>
    <t>y</t>
  </si>
  <si>
    <t>Column Labels</t>
  </si>
  <si>
    <t>Grand Total</t>
  </si>
  <si>
    <t>Row Labels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</si>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</sst>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J Yamashita" refreshedDate="44341.680729513886" createdVersion="7" refreshedVersion="7" minRefreshableVersion="3" recordCount="1000" xr:uid="{9ED8DCB4-FBAD-4C06-9B92-F552D1DFE77E}">
  <cacheSource type="worksheet">
    <worksheetSource ref="A1:F1001" sheet="Accuracy"/>
  </cacheSource>
  <cacheFields count="23">
    <cacheField name="OBJECTID" numFmtId="0">
      <sharedItems containsSemiMixedTypes="0" containsString="0" containsNumber="1" containsInteger="1" minValue="1" maxValue="1000"/>
    </cacheField>
    <cacheField name="ID" numFmtId="0">
      <sharedItems containsSemiMixedTypes="0" containsString="0" containsNumber="1" containsInteger="1" minValue="12" maxValue="49397"/>
    </cacheField>
    <cacheField name="UTM_X_ctr" numFmtId="0">
      <sharedItems/>
    </cacheField>
    <cacheField name="UTM_Y_ctr" numFmtId="0">
      <sharedItems/>
    </cacheField>
    <cacheField name="Area_m2" numFmtId="0">
      <sharedItems/>
    </cacheField>
    <cacheField name="count" numFmtId="0">
      <sharedItems containsSemiMixedTypes="0" containsString="0" containsNumber="1" containsInteger="1" minValue="56" maxValue="224683"/>
    </cacheField>
    <cacheField name="cnt_gnd" numFmtId="0">
      <sharedItems containsSemiMixedTypes="0" containsString="0" containsNumber="1" containsInteger="1" minValue="0" maxValue="7259"/>
    </cacheField>
    <cacheField name="cnt_bld" numFmtId="0">
      <sharedItems containsSemiMixedTypes="0" containsString="0" containsNumber="1" containsInteger="1" minValue="0" maxValue="198568"/>
    </cacheField>
    <cacheField name="cnt_veg" numFmtId="0">
      <sharedItems containsSemiMixedTypes="0" containsString="0" containsNumber="1" containsInteger="1" minValue="0" maxValue="20666"/>
    </cacheField>
    <cacheField name="prop_gnd" numFmtId="0">
      <sharedItems containsSemiMixedTypes="0" containsString="0" containsNumber="1" minValue="0" maxValue="0.55913978494623695"/>
    </cacheField>
    <cacheField name="prop_bld" numFmtId="0">
      <sharedItems containsSemiMixedTypes="0" containsString="0" containsNumber="1" minValue="0" maxValue="0.95705521472392596"/>
    </cacheField>
    <cacheField name="prop_veg" numFmtId="0">
      <sharedItems containsSemiMixedTypes="0" containsString="0" containsNumber="1" minValue="0" maxValue="0.84682440846824403"/>
    </cacheField>
    <cacheField name="trans_gnd" numFmtId="0">
      <sharedItems containsSemiMixedTypes="0" containsString="0" containsNumber="1" minValue="0" maxValue="0.84467671858645699"/>
    </cacheField>
    <cacheField name="trans_bld" numFmtId="0">
      <sharedItems containsSemiMixedTypes="0" containsString="0" containsNumber="1" minValue="0" maxValue="1.3620524215187999"/>
    </cacheField>
    <cacheField name="trans_veg" numFmtId="0">
      <sharedItems containsSemiMixedTypes="0" containsString="0" containsNumber="1" minValue="0" maxValue="1.1686693512069"/>
    </cacheField>
    <cacheField name="n_dist" numFmtId="0">
      <sharedItems containsSemiMixedTypes="0" containsString="0" containsNumber="1" minValue="-12.169816928146901" maxValue="261.49067571516701"/>
    </cacheField>
    <cacheField name="y_dist" numFmtId="0">
      <sharedItems containsSemiMixedTypes="0" containsString="0" containsNumber="1" minValue="-11.281030721096499" maxValue="574.16906647238"/>
    </cacheField>
    <cacheField name="n_prob" numFmtId="0">
      <sharedItems containsSemiMixedTypes="0" containsString="0" containsNumber="1" minValue="3.5805213768368897E-14" maxValue="1"/>
    </cacheField>
    <cacheField name="y_prob" numFmtId="0">
      <sharedItems containsSemiMixedTypes="0" containsString="0" containsNumber="1" minValue="1.2669227706577501E-68" maxValue="0.99999999999996403"/>
    </cacheField>
    <cacheField name="class" numFmtId="0">
      <sharedItems count="2">
        <s v="n"/>
        <s v="y"/>
      </sharedItems>
    </cacheField>
    <cacheField name="observed" numFmtId="0">
      <sharedItems count="2">
        <s v="n"/>
        <s v="y"/>
      </sharedItems>
    </cacheField>
    <cacheField name="Shape_Length" numFmtId="0">
      <sharedItems containsSemiMixedTypes="0" containsString="0" containsNumber="1" minValue="19.110195296704021" maxValue="1449.6778651216409"/>
    </cacheField>
    <cacheField name="Shape_Area" numFmtId="0">
      <sharedItems containsSemiMixedTypes="0" containsString="0" containsNumber="1" minValue="19.620999981990089" maxValue="25572.7678380554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n v="12"/>
    <s v="651418.243549612"/>
    <s v="2903886.79588302"/>
    <s v="137.48724816906"/>
    <n v="1395"/>
    <n v="660"/>
    <n v="190"/>
    <n v="542"/>
    <n v="0.473118279569892"/>
    <n v="0.13620071684587801"/>
    <n v="0.38853046594982099"/>
    <n v="0.75850347579072797"/>
    <n v="0.377990761200243"/>
    <n v="0.67298397164429002"/>
    <n v="-10.815548022087899"/>
    <n v="13.587585492184401"/>
    <n v="0.99999497744495003"/>
    <n v="5.0225550496816098E-6"/>
    <x v="0"/>
    <x v="0"/>
    <n v="75.289574153128143"/>
    <n v="137.45509997152041"/>
  </r>
  <r>
    <n v="2"/>
    <n v="47"/>
    <s v="653824.896135075"/>
    <s v="2903888.0283895"/>
    <s v="52.3042310337269"/>
    <n v="271"/>
    <n v="33"/>
    <n v="193"/>
    <n v="44"/>
    <n v="0.121771217712177"/>
    <n v="0.71217712177121795"/>
    <n v="0.16236162361623599"/>
    <n v="0.35645826193844399"/>
    <n v="1.00452247057192"/>
    <n v="0.41472823190508001"/>
    <n v="9.3691795745858801"/>
    <n v="-10.9078967160792"/>
    <n v="3.9524980386698402E-5"/>
    <n v="0.99996047501961305"/>
    <x v="1"/>
    <x v="1"/>
    <n v="31.220659122218741"/>
    <n v="52.292949998121898"/>
  </r>
  <r>
    <n v="3"/>
    <n v="100"/>
    <s v="659058.681357611"/>
    <s v="2903885.81392807"/>
    <s v="387.492557383168"/>
    <n v="2000"/>
    <n v="158"/>
    <n v="707"/>
    <n v="1132"/>
    <n v="7.9000000000000001E-2"/>
    <n v="0.35349999999999998"/>
    <n v="0.56599999999999995"/>
    <n v="0.28490823467805099"/>
    <n v="0.63671664235921499"/>
    <n v="0.85159134596993802"/>
    <n v="-9.9284147129830593"/>
    <n v="-2.4593973006844401"/>
    <n v="0.97667227768503895"/>
    <n v="2.3327722314960699E-2"/>
    <x v="0"/>
    <x v="0"/>
    <n v="137.18547375811221"/>
    <n v="387.42465000494241"/>
  </r>
  <r>
    <n v="4"/>
    <n v="123"/>
    <s v="653844.67008691"/>
    <s v="2903748.9611345"/>
    <s v="26.7251096953076"/>
    <n v="136"/>
    <n v="26"/>
    <n v="94"/>
    <n v="16"/>
    <n v="0.191176470588235"/>
    <n v="0.69117647058823495"/>
    <n v="0.11764705882352899"/>
    <n v="0.45252449080416002"/>
    <n v="0.98156885694976503"/>
    <n v="0.35010577776714602"/>
    <n v="9.9855166793680397"/>
    <n v="-9.0858699658338296"/>
    <n v="7.2222021818827697E-5"/>
    <n v="0.999927777978181"/>
    <x v="1"/>
    <x v="1"/>
    <n v="28.251952038426062"/>
    <n v="26.7193499970302"/>
  </r>
  <r>
    <n v="5"/>
    <n v="126"/>
    <s v="654122.364151414"/>
    <s v="2903577.88704579"/>
    <s v="148.738884631914"/>
    <n v="1465"/>
    <n v="620"/>
    <n v="179"/>
    <n v="626"/>
    <n v="0.42320819112628"/>
    <n v="0.122184300341297"/>
    <n v="0.42730375426621198"/>
    <n v="0.70830121105825705"/>
    <n v="0.357089384923855"/>
    <n v="0.71244332949536404"/>
    <n v="-11.1309193735998"/>
    <n v="13.0093024625618"/>
    <n v="0.99999427184258105"/>
    <n v="5.7281574193530597E-6"/>
    <x v="0"/>
    <x v="0"/>
    <n v="74.885066386918211"/>
    <n v="148.70714099117961"/>
  </r>
  <r>
    <n v="6"/>
    <n v="210"/>
    <s v="658954.457492029"/>
    <s v="2903357.74119482"/>
    <s v="281.051982878817"/>
    <n v="1305"/>
    <n v="154"/>
    <n v="344"/>
    <n v="807"/>
    <n v="0.11800766283524899"/>
    <n v="0.26360153256704999"/>
    <n v="0.61839080459770102"/>
    <n v="0.350665021092327"/>
    <n v="0.53916706595505903"/>
    <n v="0.90492412111641995"/>
    <n v="-10.890612124121899"/>
    <n v="-0.71730631865766303"/>
    <n v="0.99385927557312903"/>
    <n v="6.1407244268711202E-3"/>
    <x v="0"/>
    <x v="0"/>
    <n v="132.31166338927389"/>
    <n v="281.00250001522249"/>
  </r>
  <r>
    <n v="7"/>
    <n v="230"/>
    <s v="659163.847349232"/>
    <s v="2903380.53157908"/>
    <s v="38.5034155969378"/>
    <n v="215"/>
    <n v="21"/>
    <n v="50"/>
    <n v="144"/>
    <n v="9.7674418604651203E-2"/>
    <n v="0.232558139534884"/>
    <n v="0.669767441860465"/>
    <n v="0.31785430506309797"/>
    <n v="0.50321310306351497"/>
    <n v="0.95860934390130403"/>
    <n v="-10.3434758760585"/>
    <n v="2.7079543301156899"/>
    <n v="0.99853687292507998"/>
    <n v="1.4631270749196901E-3"/>
    <x v="0"/>
    <x v="0"/>
    <n v="41.308536874241412"/>
    <n v="38.496700001875134"/>
  </r>
  <r>
    <n v="8"/>
    <n v="236"/>
    <s v="659147.650393961"/>
    <s v="2903419.86378906"/>
    <s v="89.223623765236"/>
    <n v="489"/>
    <n v="131"/>
    <n v="75"/>
    <n v="283"/>
    <n v="0.267893660531697"/>
    <n v="0.153374233128834"/>
    <n v="0.57873210633946803"/>
    <n v="0.54402541210721"/>
    <n v="0.40240267349643299"/>
    <n v="0.86445931466525205"/>
    <n v="-11.426197432417499"/>
    <n v="2.36955914474885"/>
    <n v="0.998991092992489"/>
    <n v="1.00890700751079E-3"/>
    <x v="0"/>
    <x v="0"/>
    <n v="62.364112866894807"/>
    <n v="89.208050004464383"/>
  </r>
  <r>
    <n v="9"/>
    <n v="259"/>
    <s v="651349.119187078"/>
    <s v="2903196.21958522"/>
    <s v="57.4308083961329"/>
    <n v="654"/>
    <n v="273"/>
    <n v="69"/>
    <n v="312"/>
    <n v="0.41743119266055001"/>
    <n v="0.105504587155963"/>
    <n v="0.47706422018348599"/>
    <n v="0.70244939337936896"/>
    <n v="0.33081579452413401"/>
    <n v="0.76245433237708105"/>
    <n v="-10.933161311286099"/>
    <n v="12.200720379166"/>
    <n v="0.99999052591441095"/>
    <n v="9.4740855895087108E-6"/>
    <x v="0"/>
    <x v="0"/>
    <n v="35.467433469032713"/>
    <n v="57.417350007187203"/>
  </r>
  <r>
    <n v="10"/>
    <n v="284"/>
    <s v="658900.574177893"/>
    <s v="2903051.592103"/>
    <s v="104.196038959419"/>
    <n v="641"/>
    <n v="77"/>
    <n v="150"/>
    <n v="412"/>
    <n v="0.1201248049922"/>
    <n v="0.234009360374415"/>
    <n v="0.64274570982839296"/>
    <n v="0.35393359319960699"/>
    <n v="0.50492881510764398"/>
    <n v="0.930157737959315"/>
    <n v="-10.8121897367056"/>
    <n v="0.84735707443612496"/>
    <n v="0.99706986809652298"/>
    <n v="2.9301319034766601E-3"/>
    <x v="0"/>
    <x v="0"/>
    <n v="58.854649028812148"/>
    <n v="104.1776499844775"/>
  </r>
  <r>
    <n v="11"/>
    <n v="307"/>
    <s v="659059.128148237"/>
    <s v="2903157.03399209"/>
    <s v="44.7648442685784"/>
    <n v="170"/>
    <n v="8"/>
    <n v="59"/>
    <n v="103"/>
    <n v="4.7058823529411799E-2"/>
    <n v="0.34705882352941197"/>
    <n v="0.60588235294117598"/>
    <n v="0.21866894587394201"/>
    <n v="0.62996563073766698"/>
    <n v="0.89208829569912995"/>
    <n v="-9.2877858216021192"/>
    <n v="1.46088597556122"/>
    <n v="0.99538737970544799"/>
    <n v="4.6126202945519197E-3"/>
    <x v="0"/>
    <x v="0"/>
    <n v="31.845570813791259"/>
    <n v="44.757000009819862"/>
  </r>
  <r>
    <n v="12"/>
    <n v="377"/>
    <s v="659210.066806317"/>
    <s v="2902933.65498093"/>
    <s v="124.401402492015"/>
    <n v="571"/>
    <n v="43"/>
    <n v="168"/>
    <n v="359"/>
    <n v="7.5306479859894901E-2"/>
    <n v="0.29422066549912401"/>
    <n v="0.62872154115586698"/>
    <n v="0.277986767092328"/>
    <n v="0.57331635012734405"/>
    <n v="0.91558574218419897"/>
    <n v="-10.2703922498361"/>
    <n v="0.95460997840348405"/>
    <n v="0.99636136397542896"/>
    <n v="3.6386360245708499E-3"/>
    <x v="0"/>
    <x v="0"/>
    <n v="86.341154774752198"/>
    <n v="124.37975001233259"/>
  </r>
  <r>
    <n v="13"/>
    <n v="410"/>
    <s v="653995.100179813"/>
    <s v="2902723.51219508"/>
    <s v="193.000077241771"/>
    <n v="2074"/>
    <n v="377"/>
    <n v="1538"/>
    <n v="159"/>
    <n v="0.181774349083896"/>
    <n v="0.74156219864995199"/>
    <n v="7.6663452266152399E-2"/>
    <n v="0.44045383723061998"/>
    <n v="1.03750801501728"/>
    <n v="0.28054736735466801"/>
    <n v="16.889013914989199"/>
    <n v="-8.2622057272263199"/>
    <n v="3.4552585278784801E-6"/>
    <n v="0.99999654474147204"/>
    <x v="1"/>
    <x v="1"/>
    <n v="62.567906882840262"/>
    <n v="192.95869999736189"/>
  </r>
  <r>
    <n v="14"/>
    <n v="434"/>
    <s v="656819.433139453"/>
    <s v="2902658.21528871"/>
    <s v="220.375723515272"/>
    <n v="1774"/>
    <n v="246"/>
    <n v="213"/>
    <n v="1315"/>
    <n v="0.138669673055242"/>
    <n v="0.12006764374295401"/>
    <n v="0.741262683201804"/>
    <n v="0.38157620210742299"/>
    <n v="0.35384567284093099"/>
    <n v="1.0371659918695899"/>
    <n v="-8.5168930481272298"/>
    <n v="9.0602522132141203"/>
    <n v="0.99984755780523304"/>
    <n v="1.5244219476653499E-4"/>
    <x v="0"/>
    <x v="0"/>
    <n v="98.614957823673834"/>
    <n v="220.3332539973793"/>
  </r>
  <r>
    <n v="15"/>
    <n v="466"/>
    <s v="659013.037014803"/>
    <s v="2902641.83450644"/>
    <s v="84.6756700258714"/>
    <n v="397"/>
    <n v="29"/>
    <n v="78"/>
    <n v="290"/>
    <n v="7.3047858942065502E-2"/>
    <n v="0.19647355163728"/>
    <n v="0.73047858942065502"/>
    <n v="0.273677273180429"/>
    <n v="0.45922482017122201"/>
    <n v="1.0249349146225299"/>
    <n v="-9.1488320830153906"/>
    <n v="8.11395477140689"/>
    <n v="0.99982161596418395"/>
    <n v="1.78384035815903E-4"/>
    <x v="0"/>
    <x v="0"/>
    <n v="68.59384084848115"/>
    <n v="84.660799989738308"/>
  </r>
  <r>
    <n v="16"/>
    <n v="493"/>
    <s v="659274.936302116"/>
    <s v="2902726.29321046"/>
    <s v="53.362673803528"/>
    <n v="244"/>
    <n v="16"/>
    <n v="90"/>
    <n v="125"/>
    <n v="6.5573770491803296E-2"/>
    <n v="0.36885245901639302"/>
    <n v="0.51229508196721296"/>
    <n v="0.25895833694777398"/>
    <n v="0.65269826817579502"/>
    <n v="0.79769448479244098"/>
    <n v="-8.9777953811714593"/>
    <n v="-2.1993901595092602"/>
    <n v="0.96736538081468604"/>
    <n v="3.2634619185314101E-2"/>
    <x v="0"/>
    <x v="0"/>
    <n v="39.068136490202257"/>
    <n v="53.353413006369479"/>
  </r>
  <r>
    <n v="17"/>
    <n v="762"/>
    <s v="660919.097594222"/>
    <s v="2902155.16712908"/>
    <s v="80.9806515115811"/>
    <n v="436"/>
    <n v="6"/>
    <n v="165"/>
    <n v="265"/>
    <n v="1.3761467889908299E-2"/>
    <n v="0.37844036697247702"/>
    <n v="0.60779816513761498"/>
    <n v="0.117580021001741"/>
    <n v="0.66260800749609805"/>
    <n v="0.89404940384556797"/>
    <n v="-7.0025778827678096"/>
    <n v="7.1696605522163797"/>
    <n v="0.999164061494491"/>
    <n v="8.3593850550870601E-4"/>
    <x v="0"/>
    <x v="0"/>
    <n v="45.769045004820057"/>
    <n v="80.96764997954611"/>
  </r>
  <r>
    <n v="18"/>
    <n v="800"/>
    <s v="663402.771433655"/>
    <s v="2902142.01714625"/>
    <s v="75.6228366923283"/>
    <n v="1524"/>
    <n v="723"/>
    <n v="199"/>
    <n v="602"/>
    <n v="0.47440944881889802"/>
    <n v="0.13057742782152201"/>
    <n v="0.39501312335958"/>
    <n v="0.75979642659548496"/>
    <n v="0.369720667625202"/>
    <n v="0.67962410614614299"/>
    <n v="-10.783328801390599"/>
    <n v="13.989345679516299"/>
    <n v="0.99999582477127102"/>
    <n v="4.1752287293422502E-6"/>
    <x v="0"/>
    <x v="0"/>
    <n v="40.345292963294071"/>
    <n v="75.612199984651241"/>
  </r>
  <r>
    <n v="19"/>
    <n v="813"/>
    <s v="663940.239522906"/>
    <s v="2902211.16899935"/>
    <s v="56.072944757258"/>
    <n v="585"/>
    <n v="292"/>
    <n v="64"/>
    <n v="225"/>
    <n v="0.49914529914529898"/>
    <n v="0.109401709401709"/>
    <n v="0.38461538461538503"/>
    <n v="0.78454346212649995"/>
    <n v="0.33710803960442098"/>
    <n v="0.66896407426840698"/>
    <n v="-10.266893328317201"/>
    <n v="19.039337211272901"/>
    <n v="0.99999956725435302"/>
    <n v="4.32745646708055E-7"/>
    <x v="0"/>
    <x v="0"/>
    <n v="35.598880639779857"/>
    <n v="56.065301504445927"/>
  </r>
  <r>
    <n v="20"/>
    <n v="932"/>
    <s v="665677.821988247"/>
    <s v="2902057.50485454"/>
    <s v="25.4835135885393"/>
    <n v="109"/>
    <n v="11"/>
    <n v="39"/>
    <n v="59"/>
    <n v="0.100917431192661"/>
    <n v="0.35779816513761498"/>
    <n v="0.54128440366972497"/>
    <n v="0.323276504059127"/>
    <n v="0.64120598637498405"/>
    <n v="0.82672962171708297"/>
    <n v="-10.1397498720826"/>
    <n v="-4.1736111133163396"/>
    <n v="0.95180337053408004"/>
    <n v="4.8196629465919502E-2"/>
    <x v="0"/>
    <x v="0"/>
    <n v="25.057433258737021"/>
    <n v="25.48040000913236"/>
  </r>
  <r>
    <n v="21"/>
    <n v="1004"/>
    <s v="650632.967586064"/>
    <s v="2901886.11217112"/>
    <s v="110.825813131646"/>
    <n v="1020"/>
    <n v="97"/>
    <n v="231"/>
    <n v="691"/>
    <n v="9.5098039215686297E-2"/>
    <n v="0.22647058823529401"/>
    <n v="0.67745098039215701"/>
    <n v="0.31348924701344799"/>
    <n v="0.49597484722796098"/>
    <n v="0.96680276319085801"/>
    <n v="-10.241070421878799"/>
    <n v="3.3432195978608901"/>
    <n v="0.99887870043289595"/>
    <n v="1.12129956710405E-3"/>
    <x v="0"/>
    <x v="0"/>
    <n v="91.09531204017172"/>
    <n v="110.7992499954933"/>
  </r>
  <r>
    <n v="22"/>
    <n v="1041"/>
    <s v="657036.779016449"/>
    <s v="2901852.36255732"/>
    <s v="54.3410810653841"/>
    <n v="1035"/>
    <n v="475"/>
    <n v="140"/>
    <n v="420"/>
    <n v="0.458937198067633"/>
    <n v="0.135265700483092"/>
    <n v="0.405797101449275"/>
    <n v="0.74428906200755496"/>
    <n v="0.37662579204652602"/>
    <n v="0.69062885374150496"/>
    <n v="-10.9773937864177"/>
    <n v="12.283070922270801"/>
    <n v="0.99999110695677895"/>
    <n v="8.8930432211499894E-6"/>
    <x v="0"/>
    <x v="0"/>
    <n v="39.05702068727561"/>
    <n v="54.330700025608017"/>
  </r>
  <r>
    <n v="23"/>
    <n v="1100"/>
    <s v="662843.125649536"/>
    <s v="2901809.52596575"/>
    <s v="102.659352056293"/>
    <n v="374"/>
    <n v="27"/>
    <n v="152"/>
    <n v="192"/>
    <n v="7.2192513368983996E-2"/>
    <n v="0.40641711229946498"/>
    <n v="0.51336898395721897"/>
    <n v="0.27202927808730798"/>
    <n v="0.69126009440415204"/>
    <n v="0.79876874082397498"/>
    <n v="-8.8514593174637408"/>
    <n v="-4.3074117372865803"/>
    <n v="0.906533405828573"/>
    <n v="9.34665941714274E-2"/>
    <x v="0"/>
    <x v="0"/>
    <n v="63.358059835365488"/>
    <n v="102.6444500064088"/>
  </r>
  <r>
    <n v="24"/>
    <n v="1220"/>
    <s v="664374.03088358"/>
    <s v="2901955.44354964"/>
    <s v="24.680177364051"/>
    <n v="104"/>
    <n v="26"/>
    <n v="0"/>
    <n v="40"/>
    <n v="0.25"/>
    <n v="0"/>
    <n v="0.38461538461538503"/>
    <n v="0.52359877559829904"/>
    <n v="0"/>
    <n v="0.66896407426840698"/>
    <n v="31.106618664064801"/>
    <n v="174.537053810289"/>
    <n v="1"/>
    <n v="7.1528108311956095E-32"/>
    <x v="0"/>
    <x v="0"/>
    <n v="20.368582599662851"/>
    <n v="24.67690000855308"/>
  </r>
  <r>
    <n v="25"/>
    <n v="1313"/>
    <s v="665611.665246941"/>
    <s v="2901936.28362389"/>
    <s v="28.8323378873215"/>
    <n v="95"/>
    <n v="16"/>
    <n v="28"/>
    <n v="51"/>
    <n v="0.168421052631579"/>
    <n v="0.29473684210526302"/>
    <n v="0.53684210526315801"/>
    <n v="0.422883165141485"/>
    <n v="0.57388257159074196"/>
    <n v="0.82227368857026195"/>
    <n v="-11.2706041564303"/>
    <n v="-4.3393189058235802"/>
    <n v="0.96969422864034804"/>
    <n v="3.03057713596523E-2"/>
    <x v="0"/>
    <x v="0"/>
    <n v="22.84832145970536"/>
    <n v="28.828800007327271"/>
  </r>
  <r>
    <n v="26"/>
    <n v="1643"/>
    <s v="664163.395660715"/>
    <s v="2901617.93475189"/>
    <s v="85.7368315504934"/>
    <n v="729"/>
    <n v="171"/>
    <n v="126"/>
    <n v="429"/>
    <n v="0.234567901234568"/>
    <n v="0.172839506172839"/>
    <n v="0.58847736625514402"/>
    <n v="0.50558816640877502"/>
    <n v="0.42875598117011998"/>
    <n v="0.874343908284683"/>
    <n v="-11.512405915295"/>
    <n v="1.01146390596652"/>
    <n v="0.99809608054175103"/>
    <n v="1.9039194582491099E-3"/>
    <x v="0"/>
    <x v="0"/>
    <n v="58.996126742097843"/>
    <n v="85.725299996610545"/>
  </r>
  <r>
    <n v="27"/>
    <n v="1884"/>
    <s v="656692.630796036"/>
    <s v="2901327.40064511"/>
    <s v="44.0042234947449"/>
    <n v="435"/>
    <n v="114"/>
    <n v="110"/>
    <n v="211"/>
    <n v="0.26206896551724101"/>
    <n v="0.252873563218391"/>
    <n v="0.48505747126436799"/>
    <n v="0.53742619806707603"/>
    <n v="0.52691057245575101"/>
    <n v="0.77045340953052099"/>
    <n v="-11.749153481510399"/>
    <n v="-3.1628267863160602"/>
    <n v="0.98652248461444503"/>
    <n v="1.34775153855553E-2"/>
    <x v="0"/>
    <x v="0"/>
    <n v="40.903226992435563"/>
    <n v="43.99570001615043"/>
  </r>
  <r>
    <n v="28"/>
    <n v="2253"/>
    <s v="665003.531009417"/>
    <s v="2901534.89043427"/>
    <s v="122.102238931095"/>
    <n v="804"/>
    <n v="59"/>
    <n v="178"/>
    <n v="567"/>
    <n v="7.3383084577114399E-2"/>
    <n v="0.221393034825871"/>
    <n v="0.70522388059701502"/>
    <n v="0.27432072595478102"/>
    <n v="0.489884768824637"/>
    <n v="0.996870681683374"/>
    <n v="-9.6499039339798696"/>
    <n v="6.0580600703030898"/>
    <n v="0.99961194758213301"/>
    <n v="3.8805241786674002E-4"/>
    <x v="0"/>
    <x v="0"/>
    <n v="57.965639773493507"/>
    <n v="122.08664998803791"/>
  </r>
  <r>
    <n v="29"/>
    <n v="2318"/>
    <s v="665948.294881075"/>
    <s v="2901429.63823736"/>
    <s v="83.0880161802482"/>
    <n v="419"/>
    <n v="37"/>
    <n v="116"/>
    <n v="266"/>
    <n v="8.83054892601432E-2"/>
    <n v="0.27684964200477302"/>
    <n v="0.63484486873508394"/>
    <n v="0.30171942183765699"/>
    <n v="0.55408454400079599"/>
    <n v="0.92193357138171295"/>
    <n v="-10.474369772425799"/>
    <n v="0.75642228341610196"/>
    <n v="0.99637184411888202"/>
    <n v="3.62815588111758E-3"/>
    <x v="0"/>
    <x v="0"/>
    <n v="51.893569950172044"/>
    <n v="83.07804998196363"/>
  </r>
  <r>
    <n v="30"/>
    <n v="2325"/>
    <s v="649586.218955065"/>
    <s v="2901254.74443504"/>
    <s v="228.581759787059"/>
    <n v="1994"/>
    <n v="185"/>
    <n v="1537"/>
    <n v="271"/>
    <n v="9.2778335005015006E-2"/>
    <n v="0.77081243731193605"/>
    <n v="0.135907723169509"/>
    <n v="0.30951357628994802"/>
    <n v="1.07158259118621"/>
    <n v="0.37756346497414001"/>
    <n v="15.3464615972107"/>
    <n v="-10.5781938764119"/>
    <n v="2.3470998838302401E-6"/>
    <n v="0.999997652900116"/>
    <x v="1"/>
    <x v="1"/>
    <n v="61.569129593050462"/>
    <n v="228.525200023465"/>
  </r>
  <r>
    <n v="31"/>
    <n v="2339"/>
    <s v="650002.028874316"/>
    <s v="2901204.54191362"/>
    <s v="150.472819891525"/>
    <n v="1852"/>
    <n v="214"/>
    <n v="985"/>
    <n v="651"/>
    <n v="0.115550755939525"/>
    <n v="0.53185745140388796"/>
    <n v="0.35151187904967601"/>
    <n v="0.34683988510389502"/>
    <n v="0.81727720896554901"/>
    <n v="0.63463592976853"/>
    <n v="-4.6812729543362002"/>
    <n v="-9.7044042223184999"/>
    <n v="7.5051352953148603E-2"/>
    <n v="0.92494864704685098"/>
    <x v="1"/>
    <x v="1"/>
    <n v="65.687294207726552"/>
    <n v="150.43605000366901"/>
  </r>
  <r>
    <n v="32"/>
    <n v="2366"/>
    <s v="651091.511930662"/>
    <s v="2901104.83799352"/>
    <s v="38.017281953964"/>
    <n v="173"/>
    <n v="6"/>
    <n v="132"/>
    <n v="35"/>
    <n v="3.4682080924855502E-2"/>
    <n v="0.76300578034682098"/>
    <n v="0.20231213872832399"/>
    <n v="0.187324893633421"/>
    <n v="1.06235020318258"/>
    <n v="0.46653156053702"/>
    <n v="13.8180285980585"/>
    <n v="-9.1109202455981304"/>
    <n v="1.04963296588162E-5"/>
    <n v="0.99998950367034101"/>
    <x v="1"/>
    <x v="1"/>
    <n v="25.519910540133761"/>
    <n v="38.008299995158623"/>
  </r>
  <r>
    <n v="33"/>
    <n v="2506"/>
    <s v="662745.3178228"/>
    <s v="2901242.12836911"/>
    <s v="61.426315175997"/>
    <n v="331"/>
    <n v="53"/>
    <n v="82"/>
    <n v="195"/>
    <n v="0.16012084592145001"/>
    <n v="0.24773413897280999"/>
    <n v="0.58912386706948605"/>
    <n v="0.41168163802257102"/>
    <n v="0.52097840839035303"/>
    <n v="0.87500085290330898"/>
    <n v="-11.3733287777813"/>
    <n v="-1.93936768256485"/>
    <n v="0.99113711495597701"/>
    <n v="8.8628850440228401E-3"/>
    <x v="0"/>
    <x v="0"/>
    <n v="35.314904724868818"/>
    <n v="61.41735000429545"/>
  </r>
  <r>
    <n v="34"/>
    <n v="2515"/>
    <s v="663079.665141699"/>
    <s v="2901082.41023324"/>
    <s v="113.970677357724"/>
    <n v="1457"/>
    <n v="688"/>
    <n v="114"/>
    <n v="653"/>
    <n v="0.47220315717227201"/>
    <n v="7.8242964996568298E-2"/>
    <n v="0.44818119423472902"/>
    <n v="0.75758698219709297"/>
    <n v="0.28350187144026401"/>
    <n v="0.73348614421476599"/>
    <n v="-9.9828529113720297"/>
    <n v="20.3375436015647"/>
    <n v="0.99999973937898001"/>
    <n v="2.6062101958397898E-7"/>
    <x v="0"/>
    <x v="0"/>
    <n v="72.249121861612721"/>
    <n v="113.9543499839311"/>
  </r>
  <r>
    <n v="35"/>
    <n v="2523"/>
    <s v="663110.323226814"/>
    <s v="2901167.55126555"/>
    <s v="38.2677226988618"/>
    <n v="361"/>
    <n v="161"/>
    <n v="41"/>
    <n v="159"/>
    <n v="0.445983379501385"/>
    <n v="0.113573407202216"/>
    <n v="0.44044321329639902"/>
    <n v="0.731275914227282"/>
    <n v="0.34373562909011801"/>
    <n v="0.72569963748615596"/>
    <n v="-10.899191460851201"/>
    <n v="13.293878386498299"/>
    <n v="0.999994421220329"/>
    <n v="5.5787796708445096E-6"/>
    <x v="0"/>
    <x v="0"/>
    <n v="29.02106227753983"/>
    <n v="38.262249998777172"/>
  </r>
  <r>
    <n v="36"/>
    <n v="2555"/>
    <s v="663496.229362171"/>
    <s v="2901097.01337399"/>
    <s v="35.6987438950498"/>
    <n v="146"/>
    <n v="67"/>
    <n v="32"/>
    <n v="47"/>
    <n v="0.45890410958904099"/>
    <n v="0.219178082191781"/>
    <n v="0.32191780821917798"/>
    <n v="0.74425586128594701"/>
    <n v="0.487212532466546"/>
    <n v="0.60331822820558301"/>
    <n v="-10.4274897478859"/>
    <n v="7.8817795838331604"/>
    <n v="0.99989428252886503"/>
    <n v="1.0571747113479701E-4"/>
    <x v="0"/>
    <x v="0"/>
    <n v="28.032481107488529"/>
    <n v="35.69375000964385"/>
  </r>
  <r>
    <n v="37"/>
    <n v="2580"/>
    <s v="663663.521640453"/>
    <s v="2901296.54318054"/>
    <s v="87.6846989462168"/>
    <n v="379"/>
    <n v="164"/>
    <n v="100"/>
    <n v="112"/>
    <n v="0.43271767810026401"/>
    <n v="0.26385224274406299"/>
    <n v="0.29551451187335098"/>
    <n v="0.71791111481951098"/>
    <n v="0.53945154173941401"/>
    <n v="0.574735094309895"/>
    <n v="-9.8864058843561207"/>
    <n v="4.99333254558129"/>
    <n v="0.99941298278093205"/>
    <n v="5.8701721906772697E-4"/>
    <x v="0"/>
    <x v="0"/>
    <n v="50.631619180734958"/>
    <n v="87.672549991569284"/>
  </r>
  <r>
    <n v="38"/>
    <n v="2614"/>
    <s v="664051.860107788"/>
    <s v="2901150.76442415"/>
    <s v="311.48572729364"/>
    <n v="2064"/>
    <n v="558"/>
    <n v="414"/>
    <n v="1086"/>
    <n v="0.27034883720930197"/>
    <n v="0.20058139534883701"/>
    <n v="0.52616279069767402"/>
    <n v="0.54679335481775504"/>
    <n v="0.46437395775550999"/>
    <n v="0.81157290763603995"/>
    <n v="-11.892827872888599"/>
    <n v="-0.61538383268033703"/>
    <n v="0.99645519851545705"/>
    <n v="3.5448014845427299E-3"/>
    <x v="0"/>
    <x v="0"/>
    <n v="147.47213226648071"/>
    <n v="311.44354999017418"/>
  </r>
  <r>
    <n v="39"/>
    <n v="2963"/>
    <s v="659477.589233126"/>
    <s v="2900874.21112114"/>
    <s v="44.3438750322143"/>
    <n v="361"/>
    <n v="52"/>
    <n v="65"/>
    <n v="244"/>
    <n v="0.14404432132964001"/>
    <n v="0.18005540166205"/>
    <n v="0.67590027700831001"/>
    <n v="0.389290085699533"/>
    <n v="0.43822112863790302"/>
    <n v="0.96514512579978895"/>
    <n v="-10.3670368335035"/>
    <n v="3.1390755877063201"/>
    <n v="0.99883405438727602"/>
    <n v="1.1659456127237099E-3"/>
    <x v="0"/>
    <x v="0"/>
    <n v="28.434567508692261"/>
    <n v="44.336249999166469"/>
  </r>
  <r>
    <n v="40"/>
    <n v="2971"/>
    <s v="660548.588921245"/>
    <s v="2900810.82819735"/>
    <s v="119.890149583617"/>
    <n v="1068"/>
    <n v="103"/>
    <n v="106"/>
    <n v="841"/>
    <n v="9.6441947565543099E-2"/>
    <n v="9.9250936329587994E-2"/>
    <n v="0.78745318352059901"/>
    <n v="0.31577267849444601"/>
    <n v="0.32050002855681398"/>
    <n v="1.09164301759428"/>
    <n v="-6.89218299142627"/>
    <n v="15.9309710200585"/>
    <n v="0.99998893350045603"/>
    <n v="1.106649954363E-5"/>
    <x v="0"/>
    <x v="0"/>
    <n v="49.811384155412377"/>
    <n v="119.87054899334829"/>
  </r>
  <r>
    <n v="41"/>
    <n v="2992"/>
    <s v="662168.798450791"/>
    <s v="2900887.81839433"/>
    <s v="31.8154405131782"/>
    <n v="338"/>
    <n v="100"/>
    <n v="45"/>
    <n v="193"/>
    <n v="0.29585798816567999"/>
    <n v="0.133136094674556"/>
    <n v="0.57100591715976301"/>
    <n v="0.57511142370184098"/>
    <n v="0.373501971351411"/>
    <n v="0.856644939893355"/>
    <n v="-11.284802440782199"/>
    <n v="4.3879899222304903"/>
    <n v="0.99960506572281904"/>
    <n v="3.9493427718097001E-4"/>
    <x v="0"/>
    <x v="0"/>
    <n v="22.625050473743372"/>
    <n v="31.810649995416771"/>
  </r>
  <r>
    <n v="42"/>
    <n v="3041"/>
    <s v="662358.547257981"/>
    <s v="2901023.06434493"/>
    <s v="65.7687537021104"/>
    <n v="879"/>
    <n v="283"/>
    <n v="59"/>
    <n v="537"/>
    <n v="0.321956769055745"/>
    <n v="6.7121729237770197E-2"/>
    <n v="0.61092150170648496"/>
    <n v="0.60335992260341897"/>
    <n v="0.26206812498392501"/>
    <n v="0.89725024618881599"/>
    <n v="-9.5240486401515003"/>
    <n v="13.6526831646168"/>
    <n v="0.99999072673636102"/>
    <n v="9.2732636393605706E-6"/>
    <x v="0"/>
    <x v="0"/>
    <n v="39.472358762545738"/>
    <n v="65.758950003222751"/>
  </r>
  <r>
    <n v="43"/>
    <n v="3098"/>
    <s v="663106.340564233"/>
    <s v="2900863.68601565"/>
    <s v="222.58093869151"/>
    <n v="1437"/>
    <n v="183"/>
    <n v="325"/>
    <n v="918"/>
    <n v="0.127348643006263"/>
    <n v="0.22616562282533101"/>
    <n v="0.63883089770354895"/>
    <n v="0.364903785212848"/>
    <n v="0.49561044607439197"/>
    <n v="0.92607783416329603"/>
    <n v="-10.9447455580432"/>
    <n v="0.84020119399120596"/>
    <n v="0.99724745603075704"/>
    <n v="2.75254396924291E-3"/>
    <x v="0"/>
    <x v="0"/>
    <n v="110.4667983122104"/>
    <n v="222.54909999611471"/>
  </r>
  <r>
    <n v="44"/>
    <n v="3133"/>
    <s v="663332.67300044"/>
    <s v="2900893.54864717"/>
    <s v="37.9013524292815"/>
    <n v="258"/>
    <n v="33"/>
    <n v="37"/>
    <n v="187"/>
    <n v="0.127906976744186"/>
    <n v="0.14341085271317799"/>
    <n v="0.724806201550388"/>
    <n v="0.36574042892428099"/>
    <n v="0.38838722799951497"/>
    <n v="1.0185638440390099"/>
    <n v="-9.2145833774677897"/>
    <n v="7.4009012506912697"/>
    <n v="0.99975346063557902"/>
    <n v="2.46539364420977E-4"/>
    <x v="0"/>
    <x v="0"/>
    <n v="31.284329133981519"/>
    <n v="37.895999991605997"/>
  </r>
  <r>
    <n v="45"/>
    <n v="3152"/>
    <s v="663623.670848925"/>
    <s v="2900812.37778623"/>
    <s v="31.3592190655336"/>
    <n v="93"/>
    <n v="3"/>
    <n v="33"/>
    <n v="53"/>
    <n v="3.2258064516128997E-2"/>
    <n v="0.35483870967741898"/>
    <n v="0.56989247311827995"/>
    <n v="0.18058521419069801"/>
    <n v="0.638116203172301"/>
    <n v="0.85552027602602898"/>
    <n v="-8.1054968611295006"/>
    <n v="3.5890889395178598"/>
    <n v="0.99712060894032895"/>
    <n v="2.87939105967105E-3"/>
    <x v="0"/>
    <x v="0"/>
    <n v="27.840595311226441"/>
    <n v="31.354863999405381"/>
  </r>
  <r>
    <n v="46"/>
    <n v="3250"/>
    <s v="664378.171131019"/>
    <s v="2900969.39793507"/>
    <s v="44.5420131822703"/>
    <n v="148"/>
    <n v="17"/>
    <n v="71"/>
    <n v="60"/>
    <n v="0.114864864864865"/>
    <n v="0.47972972972972999"/>
    <n v="0.40540540540540498"/>
    <n v="0.345765737406456"/>
    <n v="0.76512233653203698"/>
    <n v="0.69022998443724803"/>
    <n v="-6.9998235360843797"/>
    <n v="-8.6244805449011004"/>
    <n v="0.30739452760777303"/>
    <n v="0.69260547239222703"/>
    <x v="1"/>
    <x v="0"/>
    <n v="35.629415106901277"/>
    <n v="44.536099991629463"/>
  </r>
  <r>
    <n v="47"/>
    <n v="3417"/>
    <s v="666965.17618127"/>
    <s v="2900955.74424262"/>
    <s v="99.4757006947137"/>
    <n v="601"/>
    <n v="86"/>
    <n v="195"/>
    <n v="320"/>
    <n v="0.14309484193011601"/>
    <n v="0.32445923460898501"/>
    <n v="0.53244592346089803"/>
    <n v="0.38793620986884197"/>
    <n v="0.60603520845475001"/>
    <n v="0.81786690148687802"/>
    <n v="-10.8727431012525"/>
    <n v="-4.7857556575243096"/>
    <n v="0.954500799302887"/>
    <n v="4.54992006971131E-2"/>
    <x v="0"/>
    <x v="0"/>
    <n v="39.407519522563852"/>
    <n v="99.46459998117723"/>
  </r>
  <r>
    <n v="48"/>
    <n v="3456"/>
    <s v="652389.707113451"/>
    <s v="2900696.18062856"/>
    <s v="93.6811718833736"/>
    <n v="734"/>
    <n v="53"/>
    <n v="415"/>
    <n v="266"/>
    <n v="7.2207084468664806E-2"/>
    <n v="0.56539509536784704"/>
    <n v="0.36239782016348798"/>
    <n v="0.27205742735550598"/>
    <n v="0.85098115095675098"/>
    <n v="0.64599703152429699"/>
    <n v="-2.8918279892656402"/>
    <n v="-8.8369416024930292"/>
    <n v="4.8681177179522001E-2"/>
    <n v="0.95131882282047797"/>
    <x v="1"/>
    <x v="1"/>
    <n v="39.827140149439927"/>
    <n v="93.659950000179194"/>
  </r>
  <r>
    <n v="49"/>
    <n v="3483"/>
    <s v="652736.484856633"/>
    <s v="2900570.66144929"/>
    <s v="139.546948038987"/>
    <n v="661"/>
    <n v="44"/>
    <n v="392"/>
    <n v="222"/>
    <n v="6.6565809379727697E-2"/>
    <n v="0.59304084720120998"/>
    <n v="0.33585476550680798"/>
    <n v="0.26095517551936198"/>
    <n v="0.87898449870790496"/>
    <n v="0.61815158009356197"/>
    <n v="-1.0836879709367599"/>
    <n v="-9.2031823028639792"/>
    <n v="1.69607505183949E-2"/>
    <n v="0.98303924948160504"/>
    <x v="1"/>
    <x v="1"/>
    <n v="52.300461993607222"/>
    <n v="139.51570050993419"/>
  </r>
  <r>
    <n v="50"/>
    <n v="3636"/>
    <s v="656910.045251326"/>
    <s v="2900728.36693616"/>
    <s v="40.8021346522744"/>
    <n v="455"/>
    <n v="148"/>
    <n v="85"/>
    <n v="222"/>
    <n v="0.32527472527472501"/>
    <n v="0.18681318681318701"/>
    <n v="0.48791208791208801"/>
    <n v="0.60690585446930601"/>
    <n v="0.44695195080816802"/>
    <n v="0.77330907349511202"/>
    <n v="-11.866673368606"/>
    <n v="1.29016515799336"/>
    <n v="0.998611884688551"/>
    <n v="1.38811531144864E-3"/>
    <x v="0"/>
    <x v="0"/>
    <n v="28.350882873703"/>
    <n v="40.794300002811283"/>
  </r>
  <r>
    <n v="51"/>
    <n v="3696"/>
    <s v="660138.359270887"/>
    <s v="2900610.12584462"/>
    <s v="26.8757310149288"/>
    <n v="148"/>
    <n v="0"/>
    <n v="40"/>
    <n v="22"/>
    <n v="0"/>
    <n v="0.27027027027027001"/>
    <n v="0.14864864864864899"/>
    <n v="0"/>
    <n v="0.54670490237912694"/>
    <n v="0.39580361729714097"/>
    <n v="82.492004649182405"/>
    <n v="181.76886538083201"/>
    <n v="1"/>
    <n v="2.7688766046328699E-22"/>
    <x v="0"/>
    <x v="0"/>
    <n v="28.06226409910667"/>
    <n v="26.87125001078471"/>
  </r>
  <r>
    <n v="52"/>
    <n v="3783"/>
    <s v="662909.878003839"/>
    <s v="2900577.94613064"/>
    <s v="27.4252667442883"/>
    <n v="85"/>
    <n v="7"/>
    <n v="44"/>
    <n v="33"/>
    <n v="8.2352941176470601E-2"/>
    <n v="0.51764705882352902"/>
    <n v="0.38823529411764701"/>
    <n v="0.29106440405331802"/>
    <n v="0.80304888802546603"/>
    <n v="0.67268115825970698"/>
    <n v="-5.06335013786732"/>
    <n v="-8.5770435877687703"/>
    <n v="0.14718570524385499"/>
    <n v="0.85281429475614501"/>
    <x v="1"/>
    <x v="0"/>
    <n v="22.802514077517909"/>
    <n v="27.42130000777431"/>
  </r>
  <r>
    <n v="53"/>
    <n v="3838"/>
    <s v="662969.720626506"/>
    <s v="2900808.10607353"/>
    <s v="31.9481549790444"/>
    <n v="122"/>
    <n v="6"/>
    <n v="38"/>
    <n v="78"/>
    <n v="4.91803278688525E-2"/>
    <n v="0.31147540983606598"/>
    <n v="0.63934426229508201"/>
    <n v="0.22362558612938399"/>
    <n v="0.59209403498060997"/>
    <n v="0.92661229370909404"/>
    <n v="-9.5859672140167103"/>
    <n v="3.2107771943154"/>
    <n v="0.99833850102148203"/>
    <n v="1.66149897851812E-3"/>
    <x v="0"/>
    <x v="0"/>
    <n v="29.524110889032741"/>
    <n v="31.943549991743449"/>
  </r>
  <r>
    <n v="54"/>
    <n v="3936"/>
    <s v="664033.405535235"/>
    <s v="2900568.73455274"/>
    <s v="196.476043122519"/>
    <n v="1557"/>
    <n v="592"/>
    <n v="244"/>
    <n v="717"/>
    <n v="0.380218368657675"/>
    <n v="0.15671162491971699"/>
    <n v="0.460500963391137"/>
    <n v="0.66444016847218001"/>
    <n v="0.40701308430128202"/>
    <n v="0.74585792740548196"/>
    <n v="-11.654094414776999"/>
    <n v="5.57107668024587"/>
    <n v="0.99981822980512203"/>
    <n v="1.8177019487767499E-4"/>
    <x v="0"/>
    <x v="0"/>
    <n v="101.5548536565977"/>
    <n v="196.4494084977137"/>
  </r>
  <r>
    <n v="55"/>
    <n v="4125"/>
    <s v="666718.201070564"/>
    <s v="2900762.79780434"/>
    <s v="24.1308421238942"/>
    <n v="192"/>
    <n v="71"/>
    <n v="0"/>
    <n v="73"/>
    <n v="0.36979166666666702"/>
    <n v="0"/>
    <n v="0.38020833333333298"/>
    <n v="0.65367129601015095"/>
    <n v="0"/>
    <n v="0.66442983213594997"/>
    <n v="18.569244891078998"/>
    <n v="140.42039614224501"/>
    <n v="1"/>
    <n v="3.4702335086584702E-27"/>
    <x v="0"/>
    <x v="0"/>
    <n v="22.42469300875867"/>
    <n v="24.1280999923503"/>
  </r>
  <r>
    <n v="56"/>
    <n v="4279"/>
    <s v="653863.310459573"/>
    <s v="2900555.00088113"/>
    <s v="136.89983624652"/>
    <n v="659"/>
    <n v="84"/>
    <n v="504"/>
    <n v="71"/>
    <n v="0.127465857359636"/>
    <n v="0.76479514415781502"/>
    <n v="0.107738998482549"/>
    <n v="0.36507955650268697"/>
    <n v="1.0644569065654099"/>
    <n v="0.33443570668478501"/>
    <n v="16.212721264565499"/>
    <n v="-10.1544183082109"/>
    <n v="1.8812545917693399E-6"/>
    <n v="0.999998118745408"/>
    <x v="1"/>
    <x v="1"/>
    <n v="54.37559509957471"/>
    <n v="136.87035000318809"/>
  </r>
  <r>
    <n v="57"/>
    <n v="4285"/>
    <s v="653975.140589088"/>
    <s v="2900465.16505838"/>
    <s v="89.2857054578545"/>
    <n v="964"/>
    <n v="142"/>
    <n v="670"/>
    <n v="152"/>
    <n v="0.147302904564315"/>
    <n v="0.695020746887967"/>
    <n v="0.157676348547718"/>
    <n v="0.39390860415975298"/>
    <n v="0.98573649097231297"/>
    <n v="0.40833831536728299"/>
    <n v="8.1446555330468495"/>
    <n v="-10.545749292777201"/>
    <n v="8.7376010468908806E-5"/>
    <n v="0.99991262398953096"/>
    <x v="1"/>
    <x v="1"/>
    <n v="39.736340767380071"/>
    <n v="89.266549996200766"/>
  </r>
  <r>
    <n v="58"/>
    <n v="4294"/>
    <s v="654235.065077297"/>
    <s v="2900434.36641017"/>
    <s v="84.4456493731237"/>
    <n v="850"/>
    <n v="157"/>
    <n v="394"/>
    <n v="299"/>
    <n v="0.184705882352941"/>
    <n v="0.46352941176470602"/>
    <n v="0.35176470588235298"/>
    <n v="0.44424271401771798"/>
    <n v="0.748895157709765"/>
    <n v="0.63490068004053601"/>
    <n v="-7.2680954406903497"/>
    <n v="-9.0510230376122909"/>
    <n v="0.29080784320957997"/>
    <n v="0.70919215679042003"/>
    <x v="1"/>
    <x v="1"/>
    <n v="38.662152685841562"/>
    <n v="84.427699990547438"/>
  </r>
  <r>
    <n v="59"/>
    <n v="4318"/>
    <s v="654782.440176857"/>
    <s v="2900411.70763682"/>
    <s v="169.778629191502"/>
    <n v="833"/>
    <n v="126"/>
    <n v="573"/>
    <n v="132"/>
    <n v="0.151260504201681"/>
    <n v="0.68787515006002398"/>
    <n v="0.15846338535414201"/>
    <n v="0.399461434445046"/>
    <n v="0.97800129874853103"/>
    <n v="0.40941702059373902"/>
    <n v="7.7058325721714303"/>
    <n v="-10.546773260566299"/>
    <n v="1.08755134271563E-4"/>
    <n v="0.999891244865728"/>
    <x v="1"/>
    <x v="1"/>
    <n v="64.07164338016517"/>
    <n v="169.74325000452529"/>
  </r>
  <r>
    <n v="60"/>
    <n v="4337"/>
    <s v="654964.587307897"/>
    <s v="2900542.89507884"/>
    <s v="170.181825375649"/>
    <n v="2163"/>
    <n v="883"/>
    <n v="209"/>
    <n v="1071"/>
    <n v="0.408229311141933"/>
    <n v="9.66250577901063E-2"/>
    <n v="0.495145631067961"/>
    <n v="0.693104250108597"/>
    <n v="0.31608269697749702"/>
    <n v="0.78054371820037005"/>
    <n v="-10.7793291260071"/>
    <n v="12.734206646523599"/>
    <n v="0.99999216395035495"/>
    <n v="7.83604964541938E-6"/>
    <x v="0"/>
    <x v="0"/>
    <n v="100.9120602768111"/>
    <n v="170.14660000365839"/>
  </r>
  <r>
    <n v="61"/>
    <n v="4442"/>
    <s v="662124.63858759"/>
    <s v="2900442.79778202"/>
    <s v="30.91081549319"/>
    <n v="340"/>
    <n v="106"/>
    <n v="108"/>
    <n v="126"/>
    <n v="0.311764705882353"/>
    <n v="0.317647058823529"/>
    <n v="0.370588235294118"/>
    <n v="0.59240634484917798"/>
    <n v="0.59873970872627102"/>
    <n v="0.65449614824715696"/>
    <n v="-10.5294844534976"/>
    <n v="-3.7806520945400299"/>
    <n v="0.96689533934380101"/>
    <n v="3.3104660656199297E-2"/>
    <x v="0"/>
    <x v="0"/>
    <n v="23.756295255853871"/>
    <n v="30.906149991184851"/>
  </r>
  <r>
    <n v="62"/>
    <n v="4453"/>
    <s v="662130.012259548"/>
    <s v="2900534.72936432"/>
    <s v="216.320789640103"/>
    <n v="2611"/>
    <n v="929"/>
    <n v="219"/>
    <n v="1462"/>
    <n v="0.355802374569131"/>
    <n v="8.3875909613174995E-2"/>
    <n v="0.55993872079662999"/>
    <n v="0.63912293560688305"/>
    <n v="0.29382288159660402"/>
    <n v="0.84548137981859095"/>
    <n v="-10.3938941602183"/>
    <n v="11.9259416617507"/>
    <n v="0.99998576678363404"/>
    <n v="1.42332163656421E-5"/>
    <x v="0"/>
    <x v="0"/>
    <n v="91.401499962257887"/>
    <n v="216.28814999894649"/>
  </r>
  <r>
    <n v="63"/>
    <n v="4692"/>
    <s v="663982.963432622"/>
    <s v="2900510.93035932"/>
    <s v="188.224242557599"/>
    <n v="1684"/>
    <n v="668"/>
    <n v="238"/>
    <n v="776"/>
    <n v="0.39667458432303998"/>
    <n v="0.14133016627078401"/>
    <n v="0.46080760095011902"/>
    <n v="0.68132283409189298"/>
    <n v="0.38540994973563403"/>
    <n v="0.74616551880387505"/>
    <n v="-11.479954240798699"/>
    <n v="7.5418372231072999"/>
    <n v="0.99992596479020701"/>
    <n v="7.4035209793279894E-5"/>
    <x v="0"/>
    <x v="0"/>
    <n v="88.185724292765101"/>
    <n v="188.19864998146181"/>
  </r>
  <r>
    <n v="64"/>
    <n v="4810"/>
    <s v="665187.707092986"/>
    <s v="2900394.89040782"/>
    <s v="63.52541540171"/>
    <n v="603"/>
    <n v="244"/>
    <n v="96"/>
    <n v="263"/>
    <n v="0.40464344941956898"/>
    <n v="0.15920398009950201"/>
    <n v="0.43615257048092898"/>
    <n v="0.68945389859332895"/>
    <n v="0.410430088738169"/>
    <n v="0.72137593239046105"/>
    <n v="-11.5166631211462"/>
    <n v="6.6516589315036603"/>
    <n v="0.99988656430760603"/>
    <n v="1.13435692393904E-4"/>
    <x v="0"/>
    <x v="0"/>
    <n v="44.073828979808447"/>
    <n v="63.517400019375977"/>
  </r>
  <r>
    <n v="65"/>
    <n v="4837"/>
    <s v="665368.901661895"/>
    <s v="2900547.77298432"/>
    <s v="35.7550078369548"/>
    <n v="193"/>
    <n v="76"/>
    <n v="44"/>
    <n v="73"/>
    <n v="0.39378238341968902"/>
    <n v="0.227979274611399"/>
    <n v="0.37823834196891198"/>
    <n v="0.67836496193060303"/>
    <n v="0.49777502321376499"/>
    <n v="0.66239972264488101"/>
    <n v="-11.2394177164139"/>
    <n v="2.67921792411946"/>
    <n v="0.99905115690839097"/>
    <n v="9.4884309160907395E-4"/>
    <x v="0"/>
    <x v="0"/>
    <n v="26.406669625704659"/>
    <n v="35.750550000920697"/>
  </r>
  <r>
    <n v="66"/>
    <n v="4903"/>
    <s v="650474.822344284"/>
    <s v="2900305.66705377"/>
    <s v="37.0829314355048"/>
    <n v="375"/>
    <n v="87"/>
    <n v="53"/>
    <n v="235"/>
    <n v="0.23200000000000001"/>
    <n v="0.14133333333333301"/>
    <n v="0.62666666666666704"/>
    <n v="0.50255224813881105"/>
    <n v="0.385414495365551"/>
    <n v="0.91346038602165003"/>
    <n v="-10.8737787196923"/>
    <n v="3.4223209896512099"/>
    <n v="0.99921422175925401"/>
    <n v="7.8577824074635297E-4"/>
    <x v="0"/>
    <x v="0"/>
    <n v="32.760921120647922"/>
    <n v="37.074000015686273"/>
  </r>
  <r>
    <n v="67"/>
    <n v="4907"/>
    <s v="651646.910277736"/>
    <s v="2900274.78280971"/>
    <s v="99.7003914468898"/>
    <n v="2121"/>
    <n v="417"/>
    <n v="1327"/>
    <n v="377"/>
    <n v="0.19660537482319701"/>
    <n v="0.62564827911362597"/>
    <n v="0.17774634606317799"/>
    <n v="0.459390685133862"/>
    <n v="0.912407946744623"/>
    <n v="0.43520879959845499"/>
    <n v="3.13153792860063"/>
    <n v="-9.6578702327696497"/>
    <n v="1.66759457149964E-3"/>
    <n v="0.99833240542849999"/>
    <x v="1"/>
    <x v="1"/>
    <n v="37.355277674428493"/>
    <n v="99.677249997799279"/>
  </r>
  <r>
    <n v="68"/>
    <n v="4940"/>
    <s v="653539.604694503"/>
    <s v="2900212.93201633"/>
    <s v="285.111361125826"/>
    <n v="2028"/>
    <n v="199"/>
    <n v="1666"/>
    <n v="162"/>
    <n v="9.81262327416174E-2"/>
    <n v="0.82149901380670598"/>
    <n v="7.9881656804733706E-2"/>
    <n v="0.31861447512253799"/>
    <n v="1.13460137017692"/>
    <n v="0.28653836910455099"/>
    <n v="24.0017206528534"/>
    <n v="-9.6599156672567794"/>
    <n v="4.9030748801556797E-8"/>
    <n v="0.99999995096925098"/>
    <x v="1"/>
    <x v="1"/>
    <n v="79.240802523927428"/>
    <n v="285.04924998673891"/>
  </r>
  <r>
    <n v="69"/>
    <n v="5008"/>
    <s v="655424.863880839"/>
    <s v="2900168.98292159"/>
    <s v="25.1351645206269"/>
    <n v="186"/>
    <n v="69"/>
    <n v="39"/>
    <n v="78"/>
    <n v="0.37096774193548399"/>
    <n v="0.209677419354839"/>
    <n v="0.41935483870967699"/>
    <n v="0.65488900160806496"/>
    <n v="0.47563771549092398"/>
    <n v="0.70439918611188601"/>
    <n v="-11.6239943942031"/>
    <n v="2.0819390274088398"/>
    <n v="0.99894479737675501"/>
    <n v="1.0552026232449299E-3"/>
    <x v="0"/>
    <x v="0"/>
    <n v="24.820872762472739"/>
    <n v="25.130050002479742"/>
  </r>
  <r>
    <n v="70"/>
    <n v="5118"/>
    <s v="659237.875599529"/>
    <s v="2900123.09503588"/>
    <s v="66.7772576510874"/>
    <n v="352"/>
    <n v="18"/>
    <n v="88"/>
    <n v="246"/>
    <n v="5.1136363636363598E-2"/>
    <n v="0.25"/>
    <n v="0.69886363636363602"/>
    <n v="0.22810653059656399"/>
    <n v="0.52359877559829904"/>
    <n v="0.98991738098979998"/>
    <n v="-9.4128273403687803"/>
    <n v="7.0576409440572103"/>
    <n v="0.99973492539729503"/>
    <n v="2.6507460270541901E-4"/>
    <x v="0"/>
    <x v="0"/>
    <n v="42.522085449653837"/>
    <n v="66.765649989023245"/>
  </r>
  <r>
    <n v="71"/>
    <n v="5163"/>
    <s v="662812.599331958"/>
    <s v="2900090.23776243"/>
    <s v="45.0885564738815"/>
    <n v="132"/>
    <n v="20"/>
    <n v="43"/>
    <n v="64"/>
    <n v="0.15151515151515199"/>
    <n v="0.32575757575757602"/>
    <n v="0.48484848484848497"/>
    <n v="0.39981666395021698"/>
    <n v="0.60742109575303005"/>
    <n v="0.77024432841435497"/>
    <n v="-10.9777687967088"/>
    <n v="-5.3893673408156202"/>
    <n v="0.94236163667176298"/>
    <n v="5.7638363328237102E-2"/>
    <x v="0"/>
    <x v="0"/>
    <n v="31.716895342587311"/>
    <n v="45.081999995891927"/>
  </r>
  <r>
    <n v="72"/>
    <n v="5228"/>
    <s v="663206.72697902"/>
    <s v="2900228.39450991"/>
    <s v="187.276084455192"/>
    <n v="1399"/>
    <n v="584"/>
    <n v="264"/>
    <n v="505"/>
    <n v="0.417441029306648"/>
    <n v="0.18870621872766299"/>
    <n v="0.360972122944961"/>
    <n v="0.70245936694070099"/>
    <n v="0.44937568907782499"/>
    <n v="0.64451343864926203"/>
    <n v="-11.155780982024901"/>
    <n v="7.9496464383063099"/>
    <n v="0.999928996736412"/>
    <n v="7.1003263588082294E-5"/>
    <x v="0"/>
    <x v="0"/>
    <n v="128.2994908428218"/>
    <n v="187.2494464850873"/>
  </r>
  <r>
    <n v="73"/>
    <n v="5233"/>
    <s v="663022.642399022"/>
    <s v="2900242.48960312"/>
    <s v="45.9267011253657"/>
    <n v="400"/>
    <n v="132"/>
    <n v="58"/>
    <n v="210"/>
    <n v="0.33"/>
    <n v="0.14499999999999999"/>
    <n v="0.52500000000000002"/>
    <n v="0.61193971463386698"/>
    <n v="0.39064905872436201"/>
    <n v="0.81040859180033298"/>
    <n v="-11.5932676332888"/>
    <n v="4.2190453766551803"/>
    <n v="0.99963166765103295"/>
    <n v="3.6833234896697399E-4"/>
    <x v="0"/>
    <x v="0"/>
    <n v="34.140113989384439"/>
    <n v="45.920100007008386"/>
  </r>
  <r>
    <n v="74"/>
    <n v="5258"/>
    <s v="663410.894117577"/>
    <s v="2900130.44645556"/>
    <s v="94.8707881192815"/>
    <n v="589"/>
    <n v="40"/>
    <n v="194"/>
    <n v="353"/>
    <n v="6.7911714770798007E-2"/>
    <n v="0.32937181663837001"/>
    <n v="0.59932088285229201"/>
    <n v="0.263642342425914"/>
    <n v="0.61127157518942099"/>
    <n v="0.88538410057124595"/>
    <n v="-9.9832648254162795"/>
    <n v="-0.25184186378786699"/>
    <n v="0.99235259024007505"/>
    <n v="7.6474097599245902E-3"/>
    <x v="0"/>
    <x v="0"/>
    <n v="53.22129371438799"/>
    <n v="94.857449990628481"/>
  </r>
  <r>
    <n v="75"/>
    <n v="5300"/>
    <s v="663526.570428191"/>
    <s v="2900117.08384156"/>
    <s v="37.7606233985632"/>
    <n v="143"/>
    <n v="43"/>
    <n v="48"/>
    <n v="50"/>
    <n v="0.30069930069930101"/>
    <n v="0.33566433566433601"/>
    <n v="0.34965034965035002"/>
    <n v="0.58040248636555103"/>
    <n v="0.61794996261939195"/>
    <n v="0.63268526093743005"/>
    <n v="-10.1206473246947"/>
    <n v="-4.3780905698619996"/>
    <n v="0.94640822392326596"/>
    <n v="5.3591776076734501E-2"/>
    <x v="0"/>
    <x v="0"/>
    <n v="24.59280646041038"/>
    <n v="37.755349972677983"/>
  </r>
  <r>
    <n v="76"/>
    <n v="5322"/>
    <s v="663528.759560122"/>
    <s v="2900184.13744286"/>
    <s v="29.50546989928"/>
    <n v="107"/>
    <n v="20"/>
    <n v="47"/>
    <n v="39"/>
    <n v="0.18691588785046701"/>
    <n v="0.43925233644859801"/>
    <n v="0.36448598130841098"/>
    <n v="0.44708368543393801"/>
    <n v="0.72450004777328902"/>
    <n v="0.64816772207958095"/>
    <n v="-8.0709848385080196"/>
    <n v="-8.7991994350091502"/>
    <n v="0.40996566973676402"/>
    <n v="0.59003433026323604"/>
    <x v="1"/>
    <x v="0"/>
    <n v="24.751790260894001"/>
    <n v="29.501349995758009"/>
  </r>
  <r>
    <n v="77"/>
    <n v="5369"/>
    <s v="663876.470194528"/>
    <s v="2900224.73011118"/>
    <s v="69.5481158297903"/>
    <n v="287"/>
    <n v="88"/>
    <n v="97"/>
    <n v="100"/>
    <n v="0.30662020905923298"/>
    <n v="0.337979094076655"/>
    <n v="0.348432055749129"/>
    <n v="0.58684059971060898"/>
    <n v="0.62039880636439304"/>
    <n v="0.63140733074849398"/>
    <n v="-10.0407882942645"/>
    <n v="-4.2875359056141003"/>
    <n v="0.94667881694560096"/>
    <n v="5.3321183054398702E-2"/>
    <x v="0"/>
    <x v="0"/>
    <n v="33.166295479441622"/>
    <n v="69.538600011247766"/>
  </r>
  <r>
    <n v="78"/>
    <n v="5378"/>
    <s v="663714.12677591"/>
    <s v="2900268.34023892"/>
    <s v="155.370813680646"/>
    <n v="458"/>
    <n v="49"/>
    <n v="143"/>
    <n v="261"/>
    <n v="0.106986899563319"/>
    <n v="0.31222707423580798"/>
    <n v="0.56986899563318805"/>
    <n v="0.33322097343141799"/>
    <n v="0.59290533064119"/>
    <n v="0.85549656583012201"/>
    <n v="-10.773626200781299"/>
    <n v="-2.7295531859660702"/>
    <n v="0.98239890812368103"/>
    <n v="1.7601091876318899E-2"/>
    <x v="0"/>
    <x v="0"/>
    <n v="95.333341873069642"/>
    <n v="155.3493499874329"/>
  </r>
  <r>
    <n v="79"/>
    <n v="5539"/>
    <s v="665015.549645784"/>
    <s v="2900221.88020217"/>
    <s v="30.5987036526645"/>
    <n v="228"/>
    <n v="18"/>
    <n v="79"/>
    <n v="131"/>
    <n v="7.8947368421052599E-2"/>
    <n v="0.34649122807017502"/>
    <n v="0.57456140350877205"/>
    <n v="0.28481065953646501"/>
    <n v="0.62936934605416395"/>
    <n v="0.86023871402146301"/>
    <n v="-10.004977775299499"/>
    <n v="-2.0920229808465001"/>
    <n v="0.98122871736957595"/>
    <n v="1.8771282630424099E-2"/>
    <x v="0"/>
    <x v="0"/>
    <n v="28.92221408967335"/>
    <n v="30.594800003380328"/>
  </r>
  <r>
    <n v="80"/>
    <n v="5591"/>
    <s v="650360.516050305"/>
    <s v="2899885.42937944"/>
    <s v="39.8074216015445"/>
    <n v="495"/>
    <n v="98"/>
    <n v="79"/>
    <n v="318"/>
    <n v="0.19797979797979801"/>
    <n v="0.15959595959596001"/>
    <n v="0.64242424242424201"/>
    <n v="0.46111754477004602"/>
    <n v="0.41096550876510701"/>
    <n v="0.92982234397230701"/>
    <n v="-10.8093520589613"/>
    <n v="2.52384828265739"/>
    <n v="0.99872889932422604"/>
    <n v="1.2711006757739299E-3"/>
    <x v="0"/>
    <x v="0"/>
    <n v="31.19427152978059"/>
    <n v="39.797799991036577"/>
  </r>
  <r>
    <n v="81"/>
    <n v="5607"/>
    <s v="650412.628302865"/>
    <s v="2899941.63685679"/>
    <s v="66.3492610135608"/>
    <n v="766"/>
    <n v="136"/>
    <n v="132"/>
    <n v="497"/>
    <n v="0.177545691906005"/>
    <n v="0.17232375979112299"/>
    <n v="0.64882506527415096"/>
    <n v="0.43494631063822298"/>
    <n v="0.42807356951102499"/>
    <n v="0.93651329961020102"/>
    <n v="-10.794874978077299"/>
    <n v="2.1806635958248899"/>
    <n v="0.99848037254598898"/>
    <n v="1.5196274540114801E-3"/>
    <x v="0"/>
    <x v="0"/>
    <n v="50.246519187529763"/>
    <n v="66.333249985819677"/>
  </r>
  <r>
    <n v="82"/>
    <n v="5631"/>
    <s v="652433.405824388"/>
    <s v="2899910.93792502"/>
    <s v="92.5742901816247"/>
    <n v="1183"/>
    <n v="439"/>
    <n v="168"/>
    <n v="576"/>
    <n v="0.37109044801352498"/>
    <n v="0.14201183431952699"/>
    <n v="0.486897717666948"/>
    <n v="0.65501600543848504"/>
    <n v="0.386387357664006"/>
    <n v="0.77229438109003801"/>
    <n v="-11.5592150168081"/>
    <n v="6.07906173689525"/>
    <n v="0.999852146145496"/>
    <n v="1.47853854503903E-4"/>
    <x v="0"/>
    <x v="1"/>
    <n v="49.562853954301843"/>
    <n v="92.553350010420758"/>
  </r>
  <r>
    <n v="83"/>
    <n v="5668"/>
    <s v="653562.378004262"/>
    <s v="2900072.27897458"/>
    <s v="226.531909356281"/>
    <n v="1346"/>
    <n v="180"/>
    <n v="982"/>
    <n v="184"/>
    <n v="0.133729569093611"/>
    <n v="0.72956909361069799"/>
    <n v="0.13670133729569101"/>
    <n v="0.37437462073970401"/>
    <n v="1.02391058527544"/>
    <n v="0.37871996154945697"/>
    <n v="11.641873381419501"/>
    <n v="-10.508258008839"/>
    <n v="1.54936361566425E-5"/>
    <n v="0.99998450636384295"/>
    <x v="1"/>
    <x v="1"/>
    <n v="58.368399139543897"/>
    <n v="226.482600009332"/>
  </r>
  <r>
    <n v="84"/>
    <n v="5679"/>
    <s v="654268.998361038"/>
    <s v="2899856.44499928"/>
    <s v="43.0401374686802"/>
    <n v="469"/>
    <n v="165"/>
    <n v="148"/>
    <n v="156"/>
    <n v="0.35181236673774002"/>
    <n v="0.315565031982942"/>
    <n v="0.33262260127931798"/>
    <n v="0.63495058372850399"/>
    <n v="0.59650170043078699"/>
    <n v="0.614725662176548"/>
    <n v="-10.069360532068099"/>
    <n v="-1.870897828073"/>
    <n v="0.98368516944566198"/>
    <n v="1.63148305543377E-2"/>
    <x v="0"/>
    <x v="0"/>
    <n v="30.21726613310096"/>
    <n v="43.030999987130983"/>
  </r>
  <r>
    <n v="85"/>
    <n v="5733"/>
    <s v="655021.513053627"/>
    <s v="2899980.72395286"/>
    <s v="95.2753291172419"/>
    <n v="1087"/>
    <n v="402"/>
    <n v="90"/>
    <n v="595"/>
    <n v="0.36982520699172"/>
    <n v="8.2796688132474705E-2"/>
    <n v="0.54737810487580496"/>
    <n v="0.65370603463094001"/>
    <n v="0.29187051836178601"/>
    <n v="0.83284745555268302"/>
    <n v="-10.397612707893501"/>
    <n v="12.677840977789099"/>
    <n v="0.99999024505866596"/>
    <n v="9.7549413341820407E-6"/>
    <x v="0"/>
    <x v="0"/>
    <n v="61.373359653118683"/>
    <n v="95.25564998557735"/>
  </r>
  <r>
    <n v="86"/>
    <n v="5838"/>
    <s v="655895.883745859"/>
    <s v="2900033.59195886"/>
    <s v="27.1099679857118"/>
    <n v="284"/>
    <n v="84"/>
    <n v="32"/>
    <n v="168"/>
    <n v="0.29577464788732399"/>
    <n v="0.11267605633802801"/>
    <n v="0.59154929577464799"/>
    <n v="0.57502012367401401"/>
    <n v="0.34231910804336801"/>
    <n v="0.87746686703964605"/>
    <n v="-10.8522786300018"/>
    <n v="6.4250199431394401"/>
    <n v="0.99982290538087104"/>
    <n v="1.7709461912894601E-4"/>
    <x v="0"/>
    <x v="0"/>
    <n v="25.229361734273311"/>
    <n v="27.10455000198986"/>
  </r>
  <r>
    <n v="87"/>
    <n v="5893"/>
    <s v="657674.382821263"/>
    <s v="2899904.11944365"/>
    <s v="30.0675449087957"/>
    <n v="378"/>
    <n v="128"/>
    <n v="42"/>
    <n v="208"/>
    <n v="0.33862433862433899"/>
    <n v="0.11111111111111099"/>
    <n v="0.55026455026455001"/>
    <n v="0.62108069317247105"/>
    <n v="0.33983690945412198"/>
    <n v="0.83574776411604201"/>
    <n v="-11.058488786305499"/>
    <n v="7.6833962266382496"/>
    <n v="0.999914844168309"/>
    <n v="8.5155831691140904E-5"/>
    <x v="0"/>
    <x v="0"/>
    <n v="21.63866210000667"/>
    <n v="30.061949996811521"/>
  </r>
  <r>
    <n v="88"/>
    <n v="5953"/>
    <s v="662058.929294873"/>
    <s v="2899844.94114045"/>
    <s v="318.152147954674"/>
    <n v="5709"/>
    <n v="1453"/>
    <n v="284"/>
    <n v="3944"/>
    <n v="0.25451042214047997"/>
    <n v="4.9746015063934099E-2"/>
    <n v="0.69083902609914205"/>
    <n v="0.52879148813199695"/>
    <n v="0.22493002165251899"/>
    <n v="0.98120371888814695"/>
    <n v="-7.76324776827399"/>
    <n v="16.949676954841099"/>
    <n v="0.99999569815545597"/>
    <n v="4.3018445444779602E-6"/>
    <x v="0"/>
    <x v="0"/>
    <n v="118.77436892072269"/>
    <n v="318.10396348315902"/>
  </r>
  <r>
    <n v="89"/>
    <n v="6089"/>
    <s v="663393.185540366"/>
    <s v="2899975.52838462"/>
    <s v="350.995294949124"/>
    <n v="3094"/>
    <n v="905"/>
    <n v="584"/>
    <n v="1587"/>
    <n v="0.29250161603102798"/>
    <n v="0.18875242404654199"/>
    <n v="0.51292824822236605"/>
    <n v="0.57142853811611205"/>
    <n v="0.44943473085179703"/>
    <n v="0.79832785260155303"/>
    <n v="-11.9376460693429"/>
    <n v="0.47232578660025099"/>
    <n v="0.99798473228038298"/>
    <n v="2.0152677196170099E-3"/>
    <x v="0"/>
    <x v="0"/>
    <n v="120.1540729979543"/>
    <n v="350.94589998282339"/>
  </r>
  <r>
    <n v="90"/>
    <n v="6246"/>
    <s v="664242.626578321"/>
    <s v="2899912.91141758"/>
    <s v="39.7900259804954"/>
    <n v="234"/>
    <n v="3"/>
    <n v="64"/>
    <n v="153"/>
    <n v="1.2820512820512799E-2"/>
    <n v="0.27350427350427398"/>
    <n v="0.65384615384615397"/>
    <n v="0.113471049502264"/>
    <n v="0.55033918263009696"/>
    <n v="0.94178152436822105"/>
    <n v="-6.7698513540609904"/>
    <n v="16.6047379530659"/>
    <n v="0.99999160020328803"/>
    <n v="8.3997967117042495E-6"/>
    <x v="0"/>
    <x v="0"/>
    <n v="31.17042678741095"/>
    <n v="39.784699987240323"/>
  </r>
  <r>
    <n v="91"/>
    <n v="6264"/>
    <s v="664304.964693985"/>
    <s v="2899984.11542602"/>
    <s v="65.4299254592705"/>
    <n v="490"/>
    <n v="172"/>
    <n v="70"/>
    <n v="246"/>
    <n v="0.35102040816326502"/>
    <n v="0.14285714285714299"/>
    <n v="0.50204081632653097"/>
    <n v="0.63412115601319696"/>
    <n v="0.38759668665518099"/>
    <n v="0.78743898539059498"/>
    <n v="-11.6323876323475"/>
    <n v="5.3337921450241996"/>
    <n v="0.99979310451706604"/>
    <n v="2.06895482933647E-4"/>
    <x v="0"/>
    <x v="0"/>
    <n v="43.421149902350358"/>
    <n v="65.421199997338647"/>
  </r>
  <r>
    <n v="92"/>
    <n v="6414"/>
    <s v="665248.061647216"/>
    <s v="2900034.42612576"/>
    <s v="59.2886013768968"/>
    <n v="1013"/>
    <n v="261"/>
    <n v="150"/>
    <n v="602"/>
    <n v="0.25765054294175699"/>
    <n v="0.148075024679171"/>
    <n v="0.59427443237907196"/>
    <n v="0.53238870779032299"/>
    <n v="0.39499673753568398"/>
    <n v="0.88024031234098499"/>
    <n v="-11.262886440255199"/>
    <n v="2.7452830617826498"/>
    <n v="0.99909265926299395"/>
    <n v="9.0734073700599396E-4"/>
    <x v="0"/>
    <x v="0"/>
    <n v="38.133097603206451"/>
    <n v="59.281149996553921"/>
  </r>
  <r>
    <n v="93"/>
    <n v="6454"/>
    <s v="650745.018063273"/>
    <s v="2899634.95846098"/>
    <s v="32.8634488542967"/>
    <n v="486"/>
    <n v="110"/>
    <n v="181"/>
    <n v="195"/>
    <n v="0.226337448559671"/>
    <n v="0.37242798353909501"/>
    <n v="0.40123456790123502"/>
    <n v="0.49581578087086797"/>
    <n v="0.65639983168418004"/>
    <n v="0.68597890600820699"/>
    <n v="-9.9393342941160796"/>
    <n v="-7.0630236594482296"/>
    <n v="0.80816882920926802"/>
    <n v="0.191831170790731"/>
    <x v="0"/>
    <x v="1"/>
    <n v="26.456965893614509"/>
    <n v="32.855600003391132"/>
  </r>
  <r>
    <n v="94"/>
    <n v="6764"/>
    <s v="657806.1951607"/>
    <s v="2899827.4534791"/>
    <s v="32.0731023139195"/>
    <n v="433"/>
    <n v="145"/>
    <n v="19"/>
    <n v="239"/>
    <n v="0.33487297921478099"/>
    <n v="4.3879907621247098E-2"/>
    <n v="0.55196304849884503"/>
    <n v="0.617111810854158"/>
    <n v="0.211038339136949"/>
    <n v="0.83745520844172405"/>
    <n v="-8.2245490059651996"/>
    <n v="28.0682084123831"/>
    <n v="0.99999998684387903"/>
    <n v="1.31561208553775E-8"/>
    <x v="0"/>
    <x v="0"/>
    <n v="32.103294245299963"/>
    <n v="32.067167503264862"/>
  </r>
  <r>
    <n v="95"/>
    <n v="6927"/>
    <s v="664917.343253166"/>
    <s v="2899586.39744182"/>
    <s v="162.272733045148"/>
    <n v="869"/>
    <n v="29"/>
    <n v="254"/>
    <n v="539"/>
    <n v="3.3371691599539698E-2"/>
    <n v="0.29228998849252003"/>
    <n v="0.620253164556962"/>
    <n v="0.183710824886647"/>
    <n v="0.57119591041748796"/>
    <n v="0.90684189234068102"/>
    <n v="-8.7319212358531608"/>
    <n v="7.7158302396215204"/>
    <n v="0.99973189822054498"/>
    <n v="2.6810177945527401E-4"/>
    <x v="0"/>
    <x v="0"/>
    <n v="71.930801755888481"/>
    <n v="162.251901528036"/>
  </r>
  <r>
    <n v="96"/>
    <n v="6940"/>
    <s v="664777.433195872"/>
    <s v="2899760.64085365"/>
    <s v="25.6480717778728"/>
    <n v="85"/>
    <n v="8"/>
    <n v="42"/>
    <n v="35"/>
    <n v="9.41176470588235E-2"/>
    <n v="0.49411764705882399"/>
    <n v="0.41176470588235298"/>
    <n v="0.31181434552090498"/>
    <n v="0.779515674753404"/>
    <n v="0.69669836117726303"/>
    <n v="-6.3901037202003597"/>
    <n v="-8.2436051010500293"/>
    <n v="0.283584393697068"/>
    <n v="0.716415606302932"/>
    <x v="1"/>
    <x v="0"/>
    <n v="20.503829092222929"/>
    <n v="25.64474999611825"/>
  </r>
  <r>
    <n v="97"/>
    <n v="6999"/>
    <s v="665105.815941433"/>
    <s v="2899778.0763074"/>
    <s v="95.3673465801369"/>
    <n v="913"/>
    <n v="223"/>
    <n v="95"/>
    <n v="595"/>
    <n v="0.24424972617743701"/>
    <n v="0.104052573932092"/>
    <n v="0.65169769989047099"/>
    <n v="0.51693308173294805"/>
    <n v="0.32844528596938599"/>
    <n v="0.93952516439110201"/>
    <n v="-10.0444012897807"/>
    <n v="7.15280757302176"/>
    <n v="0.99981567107811697"/>
    <n v="1.8432892188323399E-4"/>
    <x v="0"/>
    <x v="0"/>
    <n v="54.751374510168439"/>
    <n v="95.355250015201989"/>
  </r>
  <r>
    <n v="98"/>
    <n v="7048"/>
    <s v="652567.018244051"/>
    <s v="2899548.69871067"/>
    <s v="37.1087064621822"/>
    <n v="624"/>
    <n v="245"/>
    <n v="88"/>
    <n v="291"/>
    <n v="0.39262820512820501"/>
    <n v="0.141025641025641"/>
    <n v="0.46634615384615402"/>
    <n v="0.67718351980618696"/>
    <n v="0.384972670963871"/>
    <n v="0.75171885482124201"/>
    <n v="-11.486997282620701"/>
    <n v="7.2676367014508498"/>
    <n v="0.9999153852207"/>
    <n v="8.4614779299756901E-5"/>
    <x v="0"/>
    <x v="0"/>
    <n v="30.833606174123229"/>
    <n v="37.100350000487268"/>
  </r>
  <r>
    <n v="99"/>
    <n v="7068"/>
    <s v="653223.615289516"/>
    <s v="2899366.26681476"/>
    <s v="208.826391436709"/>
    <n v="1732"/>
    <n v="191"/>
    <n v="1239"/>
    <n v="301"/>
    <n v="0.11027713625866099"/>
    <n v="0.71535796766743698"/>
    <n v="0.17378752886835999"/>
    <n v="0.338507876304248"/>
    <n v="1.0080411223952499"/>
    <n v="0.43000826412520798"/>
    <n v="9.1086798844604004"/>
    <n v="-10.9110426330572"/>
    <n v="4.4952408704385303E-5"/>
    <n v="0.99995504759129605"/>
    <x v="1"/>
    <x v="1"/>
    <n v="58.702275938618868"/>
    <n v="208.78040002830829"/>
  </r>
  <r>
    <n v="100"/>
    <n v="7075"/>
    <s v="653371.879598961"/>
    <s v="2899445.19580878"/>
    <s v="157.267859088178"/>
    <n v="1416"/>
    <n v="168"/>
    <n v="961"/>
    <n v="285"/>
    <n v="0.11864406779661001"/>
    <n v="0.67867231638418102"/>
    <n v="0.20127118644067801"/>
    <n v="0.35165018848925"/>
    <n v="0.96810978967874395"/>
    <n v="0.46523470556175101"/>
    <n v="5.6420884594307701"/>
    <n v="-10.9849504302456"/>
    <n v="2.4511952863432698E-4"/>
    <n v="0.99975488047136596"/>
    <x v="1"/>
    <x v="1"/>
    <n v="51.644349974458549"/>
    <n v="157.23340000195279"/>
  </r>
  <r>
    <n v="101"/>
    <n v="7099"/>
    <s v="653644.898051121"/>
    <s v="2899559.36503111"/>
    <s v="28.6950281538952"/>
    <n v="194"/>
    <n v="37"/>
    <n v="124"/>
    <n v="33"/>
    <n v="0.19072164948453599"/>
    <n v="0.63917525773195905"/>
    <n v="0.17010309278350499"/>
    <n v="0.45194591004707402"/>
    <n v="0.92643632621102301"/>
    <n v="0.42512599190635603"/>
    <n v="4.1658156014644696"/>
    <n v="-9.7647201225512692"/>
    <n v="9.4321950757187399E-4"/>
    <n v="0.99905678049242796"/>
    <x v="1"/>
    <x v="1"/>
    <n v="25.393946747704401"/>
    <n v="28.688800012281909"/>
  </r>
  <r>
    <n v="102"/>
    <n v="7103"/>
    <s v="654006.963666419"/>
    <s v="2899425.68604819"/>
    <s v="58.3033444998656"/>
    <n v="952"/>
    <n v="331"/>
    <n v="88"/>
    <n v="533"/>
    <n v="0.34768907563025198"/>
    <n v="9.2436974789915999E-2"/>
    <n v="0.55987394957983205"/>
    <n v="0.63062747151581799"/>
    <n v="0.30892478404301998"/>
    <n v="0.84541613863800502"/>
    <n v="-10.621688968018599"/>
    <n v="10.3248661512872"/>
    <n v="0.99997171858948597"/>
    <n v="2.8281410513538099E-5"/>
    <x v="0"/>
    <x v="0"/>
    <n v="45.763853738263251"/>
    <n v="58.290849993656948"/>
  </r>
  <r>
    <n v="103"/>
    <n v="7196"/>
    <s v="655426.606483801"/>
    <s v="2899401.36825942"/>
    <s v="49.0659830242585"/>
    <n v="345"/>
    <n v="113"/>
    <n v="91"/>
    <n v="141"/>
    <n v="0.327536231884058"/>
    <n v="0.26376811594202898"/>
    <n v="0.40869565217391302"/>
    <n v="0.60931737224075699"/>
    <n v="0.53935609442636101"/>
    <n v="0.69357860831516305"/>
    <n v="-11.379718597757501"/>
    <n v="-1.82128920225613"/>
    <n v="0.99166742033787403"/>
    <n v="8.3325796621259596E-3"/>
    <x v="0"/>
    <x v="0"/>
    <n v="40.605500562235243"/>
    <n v="49.056000024090523"/>
  </r>
  <r>
    <n v="104"/>
    <n v="7213"/>
    <s v="655569.640945312"/>
    <s v="2899494.25800812"/>
    <s v="37.4162211992784"/>
    <n v="208"/>
    <n v="60"/>
    <n v="45"/>
    <n v="103"/>
    <n v="0.28846153846153799"/>
    <n v="0.21634615384615399"/>
    <n v="0.49519230769230799"/>
    <n v="0.56697893862801996"/>
    <n v="0.48378174571710397"/>
    <n v="0.78059039700364397"/>
    <n v="-11.8891946719705"/>
    <n v="-1.1721724867590799"/>
    <n v="0.99531415002782297"/>
    <n v="4.6858499721766297E-3"/>
    <x v="0"/>
    <x v="0"/>
    <n v="24.001481708525851"/>
    <n v="37.408650012623887"/>
  </r>
  <r>
    <n v="105"/>
    <n v="7226"/>
    <s v="655534.04435922"/>
    <s v="2899538.71981825"/>
    <s v="40.6727412923197"/>
    <n v="273"/>
    <n v="100"/>
    <n v="38"/>
    <n v="135"/>
    <n v="0.366300366300366"/>
    <n v="0.139194139194139"/>
    <n v="0.49450549450549502"/>
    <n v="0.650051662576834"/>
    <n v="0.382334374367368"/>
    <n v="0.77990354731235201"/>
    <n v="-11.538764954533701"/>
    <n v="6.0853140740506602"/>
    <n v="0.99985109297385899"/>
    <n v="1.48907026141545E-4"/>
    <x v="0"/>
    <x v="0"/>
    <n v="36.951777634016359"/>
    <n v="40.664499999635851"/>
  </r>
  <r>
    <n v="106"/>
    <n v="7290"/>
    <s v="656078.464221765"/>
    <s v="2899411.76843613"/>
    <s v="41.4462247432212"/>
    <n v="507"/>
    <n v="245"/>
    <n v="81"/>
    <n v="181"/>
    <n v="0.48323471400394502"/>
    <n v="0.15976331360946699"/>
    <n v="0.35700197238658798"/>
    <n v="0.768629734277817"/>
    <n v="0.41119394181503599"/>
    <n v="0.640375293216769"/>
    <n v="-10.6725374153289"/>
    <n v="12.688849621771499"/>
    <n v="0.999991544572153"/>
    <n v="8.4554278473520407E-6"/>
    <x v="0"/>
    <x v="0"/>
    <n v="48.514697423852667"/>
    <n v="41.437999995870513"/>
  </r>
  <r>
    <n v="107"/>
    <n v="7348"/>
    <s v="656402.000505058"/>
    <s v="2899510.35890491"/>
    <s v="34.0225660721243"/>
    <n v="256"/>
    <n v="110"/>
    <n v="33"/>
    <n v="113"/>
    <n v="0.4296875"/>
    <n v="0.12890625"/>
    <n v="0.44140625"/>
    <n v="0.714851833669501"/>
    <n v="0.36723392597225901"/>
    <n v="0.72666946733097804"/>
    <n v="-11.184351501415399"/>
    <n v="10.6129451937918"/>
    <n v="0.99998151714164196"/>
    <n v="1.8482858358492899E-5"/>
    <x v="0"/>
    <x v="0"/>
    <n v="25.359268981402629"/>
    <n v="34.015899993859612"/>
  </r>
  <r>
    <n v="108"/>
    <n v="7351"/>
    <s v="656398.834633401"/>
    <s v="2899534.72070236"/>
    <s v="43.6846108744398"/>
    <n v="315"/>
    <n v="139"/>
    <n v="31"/>
    <n v="145"/>
    <n v="0.44126984126984098"/>
    <n v="9.8412698412698396E-2"/>
    <n v="0.46031746031746001"/>
    <n v="0.72653210996946604"/>
    <n v="0.31909564121233303"/>
    <n v="0.74567384635487999"/>
    <n v="-10.681264466081499"/>
    <n v="14.7209447987732"/>
    <n v="0.99999695225224206"/>
    <n v="3.0477477578364598E-6"/>
    <x v="0"/>
    <x v="0"/>
    <n v="26.07802347987128"/>
    <n v="43.676050005075332"/>
  </r>
  <r>
    <n v="109"/>
    <n v="7352"/>
    <s v="656402.977986785"/>
    <s v="2899546.71112726"/>
    <s v="42.0826449927612"/>
    <n v="289"/>
    <n v="115"/>
    <n v="47"/>
    <n v="127"/>
    <n v="0.397923875432526"/>
    <n v="0.16262975778546701"/>
    <n v="0.43944636678200699"/>
    <n v="0.68259934359530705"/>
    <n v="0.41509165100608802"/>
    <n v="0.724695521538264"/>
    <n v="-11.5663165333281"/>
    <n v="6.0260861079273598"/>
    <n v="0.999848716139636"/>
    <n v="1.5128386036410301E-4"/>
    <x v="0"/>
    <x v="0"/>
    <n v="40.66231738504667"/>
    <n v="42.07440000616424"/>
  </r>
  <r>
    <n v="110"/>
    <n v="7641"/>
    <s v="668582.897516031"/>
    <s v="2899370.78295481"/>
    <s v="57.3394797954458"/>
    <n v="504"/>
    <n v="119"/>
    <n v="88"/>
    <n v="297"/>
    <n v="0.23611111111111099"/>
    <n v="0.17460317460317501"/>
    <n v="0.58928571428571397"/>
    <n v="0.50740708713717697"/>
    <n v="0.43108352761625601"/>
    <n v="0.87516533908554806"/>
    <n v="-11.460998274604799"/>
    <n v="0.82164576140383805"/>
    <n v="0.99785254483536201"/>
    <n v="2.14745516463809E-3"/>
    <x v="0"/>
    <x v="0"/>
    <n v="41.173450353083481"/>
    <n v="57.333849986542567"/>
  </r>
  <r>
    <n v="111"/>
    <n v="7681"/>
    <s v="653332.133559571"/>
    <s v="2899321.50087867"/>
    <s v="33.7078961407828"/>
    <n v="402"/>
    <n v="111"/>
    <n v="187"/>
    <n v="104"/>
    <n v="0.27611940298507498"/>
    <n v="0.46517412935323399"/>
    <n v="0.25870646766169197"/>
    <n v="0.55326819512548198"/>
    <n v="0.75054407226324904"/>
    <n v="0.53359511358810696"/>
    <n v="-5.7031635459663104"/>
    <n v="-6.8622330227664303"/>
    <n v="0.35903965737822902"/>
    <n v="0.64096034262177104"/>
    <x v="1"/>
    <x v="1"/>
    <n v="23.080636216920642"/>
    <n v="33.70049999987986"/>
  </r>
  <r>
    <n v="112"/>
    <n v="7688"/>
    <s v="653528.726648646"/>
    <s v="2899277.46761491"/>
    <s v="117.928749607113"/>
    <n v="570"/>
    <n v="45"/>
    <n v="388"/>
    <n v="135"/>
    <n v="7.8947368421052599E-2"/>
    <n v="0.68070175438596503"/>
    <n v="0.23684210526315799"/>
    <n v="0.28481065953646501"/>
    <n v="0.97028451562408902"/>
    <n v="0.50826724617128405"/>
    <n v="5.3410055892385202"/>
    <n v="-10.6837769645772"/>
    <n v="3.3122172145668701E-4"/>
    <n v="0.99966877827854295"/>
    <x v="1"/>
    <x v="1"/>
    <n v="44.037538645515838"/>
    <n v="117.9030500018753"/>
  </r>
  <r>
    <n v="113"/>
    <n v="7692"/>
    <s v="653510.710325128"/>
    <s v="2899297.31683209"/>
    <s v="58.4127875395424"/>
    <n v="281"/>
    <n v="34"/>
    <n v="209"/>
    <n v="38"/>
    <n v="0.120996441281139"/>
    <n v="0.74377224199288305"/>
    <n v="0.13523131672597899"/>
    <n v="0.35527203739810898"/>
    <n v="1.0400357235937401"/>
    <n v="0.37657552175159598"/>
    <n v="12.872441028532799"/>
    <n v="-10.5848162665317"/>
    <n v="8.0596799776136294E-6"/>
    <n v="0.99999194032002203"/>
    <x v="1"/>
    <x v="1"/>
    <n v="30.114193682195332"/>
    <n v="58.400050000565869"/>
  </r>
  <r>
    <n v="114"/>
    <n v="7755"/>
    <s v="654699.801325025"/>
    <s v="2899159.85154444"/>
    <s v="65.8734187851316"/>
    <n v="453"/>
    <n v="222"/>
    <n v="61"/>
    <n v="170"/>
    <n v="0.49006622516556297"/>
    <n v="0.13465783664459199"/>
    <n v="0.375275938189845"/>
    <n v="0.77546373493775"/>
    <n v="0.37573627651708702"/>
    <n v="0.65934300261154799"/>
    <n v="-10.5993098155078"/>
    <n v="15.0822661493571"/>
    <n v="0.99999734957521003"/>
    <n v="2.6504247895720599E-6"/>
    <x v="0"/>
    <x v="0"/>
    <n v="47.379531902854083"/>
    <n v="65.859650010520966"/>
  </r>
  <r>
    <n v="115"/>
    <n v="7868"/>
    <s v="655868.037994218"/>
    <s v="2899246.33789276"/>
    <s v="57.1829894448049"/>
    <n v="810"/>
    <n v="290"/>
    <n v="97"/>
    <n v="423"/>
    <n v="0.358024691358025"/>
    <n v="0.119753086419753"/>
    <n v="0.52222222222222203"/>
    <n v="0.64144225346661099"/>
    <n v="0.353361524915001"/>
    <n v="0.80762770808833395"/>
    <n v="-11.2711152752868"/>
    <n v="7.4994487844799798"/>
    <n v="0.99991605644732395"/>
    <n v="8.3943552676135304E-5"/>
    <x v="0"/>
    <x v="0"/>
    <n v="43.600639197158813"/>
    <n v="57.171549998231043"/>
  </r>
  <r>
    <n v="116"/>
    <n v="7889"/>
    <s v="656053.252015972"/>
    <s v="2899308.31823475"/>
    <s v="35.6776367878926"/>
    <n v="445"/>
    <n v="160"/>
    <n v="51"/>
    <n v="234"/>
    <n v="0.35955056179775302"/>
    <n v="0.11460674157303399"/>
    <n v="0.52584269662921301"/>
    <n v="0.64303287998636605"/>
    <n v="0.34536077814757599"/>
    <n v="0.81125237982351805"/>
    <n v="-11.1796546586329"/>
    <n v="8.0977704803613495"/>
    <n v="0.99993484735940796"/>
    <n v="6.5152640591687404E-5"/>
    <x v="0"/>
    <x v="0"/>
    <n v="26.474748735355849"/>
    <n v="35.670550007067433"/>
  </r>
  <r>
    <n v="117"/>
    <n v="8147"/>
    <s v="663306.67799144"/>
    <s v="2899159.8781972"/>
    <s v="39.1142316817342"/>
    <n v="278"/>
    <n v="61"/>
    <n v="56"/>
    <n v="159"/>
    <n v="0.21942446043165501"/>
    <n v="0.201438848920863"/>
    <n v="0.57194244604316502"/>
    <n v="0.48751025386971503"/>
    <n v="0.46544375441380198"/>
    <n v="0.85759118674053103"/>
    <n v="-11.722538458729501"/>
    <n v="-0.68312703066456704"/>
    <n v="0.99600896520370197"/>
    <n v="3.9910347962981299E-3"/>
    <x v="0"/>
    <x v="0"/>
    <n v="32.50559349087856"/>
    <n v="39.108699997515608"/>
  </r>
  <r>
    <n v="118"/>
    <n v="8188"/>
    <s v="665068.360535037"/>
    <s v="2899209.81622054"/>
    <s v="40.5693581515354"/>
    <n v="280"/>
    <n v="28"/>
    <n v="57"/>
    <n v="195"/>
    <n v="0.1"/>
    <n v="0.20357142857142899"/>
    <n v="0.69642857142857095"/>
    <n v="0.32175055439664202"/>
    <n v="0.46809710502912899"/>
    <n v="0.987266403919563"/>
    <n v="-9.9600069949100796"/>
    <n v="4.57517541941038"/>
    <n v="0.99930269576799302"/>
    <n v="6.9730423200701098E-4"/>
    <x v="0"/>
    <x v="0"/>
    <n v="35.729669117319169"/>
    <n v="40.564199989847097"/>
  </r>
  <r>
    <n v="119"/>
    <n v="8295"/>
    <s v="667906.523848513"/>
    <s v="2899181.41798508"/>
    <s v="51.8287294760462"/>
    <n v="425"/>
    <n v="28"/>
    <n v="135"/>
    <n v="262"/>
    <n v="6.5882352941176503E-2"/>
    <n v="0.317647058823529"/>
    <n v="0.61647058823529399"/>
    <n v="0.25958096609551201"/>
    <n v="0.59873970872627102"/>
    <n v="0.902948647046384"/>
    <n v="-9.9920800699118004"/>
    <n v="0.675042877828259"/>
    <n v="0.995196337881737"/>
    <n v="4.8036621182631599E-3"/>
    <x v="0"/>
    <x v="0"/>
    <n v="31.511793015994179"/>
    <n v="51.823349998113322"/>
  </r>
  <r>
    <n v="120"/>
    <n v="8328"/>
    <s v="668580.061560011"/>
    <s v="2899104.98532186"/>
    <s v="64.0246870877506"/>
    <n v="394"/>
    <n v="81"/>
    <n v="45"/>
    <n v="251"/>
    <n v="0.205583756345178"/>
    <n v="0.114213197969543"/>
    <n v="0.63705583756345197"/>
    <n v="0.470591366385407"/>
    <n v="0.344742598479651"/>
    <n v="0.92423110134590603"/>
    <n v="-10.6505851247222"/>
    <n v="8.3391890565251394"/>
    <n v="0.99992477013939496"/>
    <n v="7.5229860604804198E-5"/>
    <x v="0"/>
    <x v="0"/>
    <n v="41.813710001040882"/>
    <n v="64.018399486986553"/>
  </r>
  <r>
    <n v="121"/>
    <n v="8350"/>
    <s v="668489.621895997"/>
    <s v="2899225.06240845"/>
    <s v="30.1011288517669"/>
    <n v="311"/>
    <n v="28"/>
    <n v="150"/>
    <n v="133"/>
    <n v="9.0032154340836001E-2"/>
    <n v="0.48231511254019299"/>
    <n v="0.42765273311897101"/>
    <n v="0.30474882767468697"/>
    <n v="0.76770958649939203"/>
    <n v="0.71279603815204895"/>
    <n v="-6.8273561454535603"/>
    <n v="-7.7614661496978901"/>
    <n v="0.38531352154494403"/>
    <n v="0.61468647845505597"/>
    <x v="1"/>
    <x v="0"/>
    <n v="25.631388110089201"/>
    <n v="30.098150003314391"/>
  </r>
  <r>
    <n v="122"/>
    <n v="8438"/>
    <s v="653517.78495788"/>
    <s v="2898996.6450358"/>
    <s v="198.250120391381"/>
    <n v="1084"/>
    <n v="148"/>
    <n v="864"/>
    <n v="72"/>
    <n v="0.13653136531365301"/>
    <n v="0.79704797047970499"/>
    <n v="6.6420664206642097E-2"/>
    <n v="0.37847250775847702"/>
    <n v="1.1034688039506999"/>
    <n v="0.26066388577636201"/>
    <n v="22.758182620454999"/>
    <n v="-8.9802713968891794"/>
    <n v="1.28257338157577E-7"/>
    <n v="0.99999987174266203"/>
    <x v="1"/>
    <x v="1"/>
    <n v="65.03403679155484"/>
    <n v="198.20690000575439"/>
  </r>
  <r>
    <n v="123"/>
    <n v="8513"/>
    <s v="654884.277826197"/>
    <s v="2898993.08524738"/>
    <s v="49.7106198370132"/>
    <n v="693"/>
    <n v="218"/>
    <n v="57"/>
    <n v="418"/>
    <n v="0.31457431457431501"/>
    <n v="8.2251082251082297E-2"/>
    <n v="0.60317460317460303"/>
    <n v="0.59543536602813696"/>
    <n v="0.29087908759189501"/>
    <n v="0.88931935807412199"/>
    <n v="-10.084782969072799"/>
    <n v="10.804097841767501"/>
    <n v="0.99997089118517302"/>
    <n v="2.91088148264313E-5"/>
    <x v="0"/>
    <x v="0"/>
    <n v="36.87805187027476"/>
    <n v="49.700300002962173"/>
  </r>
  <r>
    <n v="124"/>
    <n v="8529"/>
    <s v="655096.47253077"/>
    <s v="2899075.63827359"/>
    <s v="56.8375572223974"/>
    <n v="589"/>
    <n v="266"/>
    <n v="143"/>
    <n v="180"/>
    <n v="0.45161290322580599"/>
    <n v="0.24278438030560301"/>
    <n v="0.305602716468591"/>
    <n v="0.73693522037744397"/>
    <n v="0.51522603140494605"/>
    <n v="0.58573673273223503"/>
    <n v="-10.1091958493625"/>
    <n v="6.6136143416593898"/>
    <n v="0.99976633890021505"/>
    <n v="2.33661099784484E-4"/>
    <x v="0"/>
    <x v="0"/>
    <n v="33.569602628658423"/>
    <n v="56.825850001368302"/>
  </r>
  <r>
    <n v="125"/>
    <n v="8620"/>
    <s v="656714.147666182"/>
    <s v="2898904.88625768"/>
    <s v="40.3225037160508"/>
    <n v="537"/>
    <n v="214"/>
    <n v="98"/>
    <n v="225"/>
    <n v="0.39851024208566099"/>
    <n v="0.182495344506518"/>
    <n v="0.41899441340782101"/>
    <n v="0.683198250653126"/>
    <n v="0.44138787691588799"/>
    <n v="0.704033957323562"/>
    <n v="-11.5507214330525"/>
    <n v="4.9083832888837202"/>
    <n v="0.99973341541726402"/>
    <n v="2.6658458273554297E-4"/>
    <x v="0"/>
    <x v="0"/>
    <n v="29.24500796104352"/>
    <n v="40.314699986383509"/>
  </r>
  <r>
    <n v="126"/>
    <n v="8652"/>
    <s v="657072.212018085"/>
    <s v="2899045.25831042"/>
    <s v="294.208996759229"/>
    <n v="3637"/>
    <n v="287"/>
    <n v="2649"/>
    <n v="689"/>
    <n v="7.8911190541655199E-2"/>
    <n v="0.72834753918064299"/>
    <n v="0.189441847676657"/>
    <n v="0.28474357111767501"/>
    <n v="1.0225365000114699"/>
    <n v="0.45031502829145198"/>
    <n v="10.022576557386101"/>
    <n v="-10.7931688329774"/>
    <n v="3.0192926328144001E-5"/>
    <n v="0.999969807073672"/>
    <x v="1"/>
    <x v="1"/>
    <n v="67.485624083821548"/>
    <n v="294.15287597873919"/>
  </r>
  <r>
    <n v="127"/>
    <n v="8739"/>
    <s v="658989.215269449"/>
    <s v="2899069.03384607"/>
    <s v="194.491438719594"/>
    <n v="910"/>
    <n v="48"/>
    <n v="201"/>
    <n v="660"/>
    <n v="5.2747252747252699E-2"/>
    <n v="0.22087912087912101"/>
    <n v="0.72527472527472503"/>
    <n v="0.231736243185313"/>
    <n v="0.48926561312009398"/>
    <n v="1.0190885138915899"/>
    <n v="-9.0663811013469005"/>
    <n v="9.0640804677180196"/>
    <n v="0.99988439673919605"/>
    <n v="1.15603260804107E-4"/>
    <x v="0"/>
    <x v="0"/>
    <n v="106.1714898469402"/>
    <n v="194.45724999397149"/>
  </r>
  <r>
    <n v="128"/>
    <n v="8744"/>
    <s v="659145.369981013"/>
    <s v="2898928.40993351"/>
    <s v="30.6754050744126"/>
    <n v="146"/>
    <n v="4"/>
    <n v="63"/>
    <n v="77"/>
    <n v="2.7397260273972601E-2"/>
    <n v="0.431506849315068"/>
    <n v="0.52739726027397305"/>
    <n v="0.166286455173105"/>
    <n v="0.71668896818999095"/>
    <n v="0.81280915199715598"/>
    <n v="-6.6526884529294597"/>
    <n v="0.36548775559961999"/>
    <n v="0.97094525010866395"/>
    <n v="2.9054749891336301E-2"/>
    <x v="0"/>
    <x v="0"/>
    <n v="24.366325041043279"/>
    <n v="30.670050003285329"/>
  </r>
  <r>
    <n v="129"/>
    <n v="8747"/>
    <s v="659105.648962026"/>
    <s v="2898964.19304812"/>
    <s v="168.070241228937"/>
    <n v="794"/>
    <n v="49"/>
    <n v="151"/>
    <n v="593"/>
    <n v="6.1712846347607098E-2"/>
    <n v="0.19017632241813601"/>
    <n v="0.74685138539042795"/>
    <n v="0.25104950819986199"/>
    <n v="0.45125150044873003"/>
    <n v="1.04356941222757"/>
    <n v="-8.6871924381209897"/>
    <n v="10.273162887956"/>
    <n v="0.99992365545762296"/>
    <n v="7.6344542376732298E-5"/>
    <x v="0"/>
    <x v="0"/>
    <n v="82.862910824581718"/>
    <n v="168.0408499883624"/>
  </r>
  <r>
    <n v="130"/>
    <n v="8812"/>
    <s v="661168.798383205"/>
    <s v="2899036.64943305"/>
    <s v="145.641142538059"/>
    <n v="2228"/>
    <n v="920"/>
    <n v="239"/>
    <n v="1069"/>
    <n v="0.412926391382406"/>
    <n v="0.107271095152603"/>
    <n v="0.47980251346499098"/>
    <n v="0.69787832043741505"/>
    <n v="0.33368042479779803"/>
    <n v="0.76519517993741604"/>
    <n v="-10.982149951124599"/>
    <n v="11.708196389759401"/>
    <n v="0.99998817370359205"/>
    <n v="1.1826296407708201E-5"/>
    <x v="0"/>
    <x v="0"/>
    <n v="62.077333434413283"/>
    <n v="145.61804999824781"/>
  </r>
  <r>
    <n v="131"/>
    <n v="8845"/>
    <s v="661264.849022736"/>
    <s v="2899055.75584777"/>
    <s v="152.853569380742"/>
    <n v="2119"/>
    <n v="766"/>
    <n v="251"/>
    <n v="1102"/>
    <n v="0.36149126946672999"/>
    <n v="0.118452100047192"/>
    <n v="0.52005663048607798"/>
    <n v="0.64505381380687798"/>
    <n v="0.35135326009601903"/>
    <n v="0.80546017654805901"/>
    <n v="-11.2515503146647"/>
    <n v="7.77827714384944"/>
    <n v="0.99992626164476495"/>
    <n v="7.3738355234899606E-5"/>
    <x v="0"/>
    <x v="0"/>
    <n v="69.713097845963432"/>
    <n v="152.82944998906291"/>
  </r>
  <r>
    <n v="132"/>
    <n v="8860"/>
    <s v="663053.004784069"/>
    <s v="2899095.48269683"/>
    <s v="33.4348470298054"/>
    <n v="287"/>
    <n v="43"/>
    <n v="42"/>
    <n v="201"/>
    <n v="0.14982578397212501"/>
    <n v="0.146341463414634"/>
    <n v="0.70034843205574904"/>
    <n v="0.39745540548668901"/>
    <n v="0.392550360690547"/>
    <n v="0.99153682010717803"/>
    <n v="-9.7783152760356096"/>
    <n v="5.6658263465828798"/>
    <n v="0.99955725370772397"/>
    <n v="4.4274629227592698E-4"/>
    <x v="0"/>
    <x v="0"/>
    <n v="29.100464051710158"/>
    <n v="33.430050008938458"/>
  </r>
  <r>
    <n v="133"/>
    <n v="8862"/>
    <s v="663314.692179617"/>
    <s v="2899026.61890283"/>
    <s v="152.469552658467"/>
    <n v="1168"/>
    <n v="113"/>
    <n v="289"/>
    <n v="761"/>
    <n v="9.6746575342465793E-2"/>
    <n v="0.247431506849315"/>
    <n v="0.65154109589041098"/>
    <n v="0.31628828993704999"/>
    <n v="0.52062782168626898"/>
    <n v="0.93936082227569595"/>
    <n v="-10.5550273583587"/>
    <n v="1.74293544408835"/>
    <n v="0.99786889526756795"/>
    <n v="2.1311047324323999E-3"/>
    <x v="0"/>
    <x v="0"/>
    <n v="52.315665911328757"/>
    <n v="152.44799999095781"/>
  </r>
  <r>
    <n v="134"/>
    <n v="8900"/>
    <s v="664690.787448685"/>
    <s v="2899012.84076319"/>
    <s v="140.992609407333"/>
    <n v="473"/>
    <n v="71"/>
    <n v="144"/>
    <n v="258"/>
    <n v="0.150105708245243"/>
    <n v="0.30443974630021098"/>
    <n v="0.54545454545454497"/>
    <n v="0.39784741477464203"/>
    <n v="0.58447377751016905"/>
    <n v="0.830915552416156"/>
    <n v="-11.098575892744"/>
    <n v="-4.2113975706362599"/>
    <n v="0.96903937953541197"/>
    <n v="3.0960620464587599E-2"/>
    <x v="0"/>
    <x v="0"/>
    <n v="60.616077865339903"/>
    <n v="140.97425002657161"/>
  </r>
  <r>
    <n v="135"/>
    <n v="8956"/>
    <s v="668378.510029104"/>
    <s v="2898873.44960744"/>
    <s v="88.3185716354965"/>
    <n v="270"/>
    <n v="14"/>
    <n v="113"/>
    <n v="143"/>
    <n v="5.1851851851851899E-2"/>
    <n v="0.41851851851851901"/>
    <n v="0.52962962962963001"/>
    <n v="0.22972526738628701"/>
    <n v="0.70355165291341004"/>
    <n v="0.81504516201831201"/>
    <n v="-8.2033726421910895"/>
    <n v="-2.64722727420923"/>
    <n v="0.94147934738975803"/>
    <n v="5.8520652610242002E-2"/>
    <x v="0"/>
    <x v="0"/>
    <n v="54.943275805877967"/>
    <n v="88.3097500168262"/>
  </r>
  <r>
    <n v="136"/>
    <n v="8974"/>
    <s v="668824.550711902"/>
    <s v="2898935.08109026"/>
    <s v="46.3751099202748"/>
    <n v="390"/>
    <n v="110"/>
    <n v="50"/>
    <n v="230"/>
    <n v="0.28205128205128199"/>
    <n v="0.128205128205128"/>
    <n v="0.58974358974358998"/>
    <n v="0.55988056774449901"/>
    <n v="0.36618656020528001"/>
    <n v="0.87563073359545596"/>
    <n v="-11.094191149904301"/>
    <n v="4.6466138421403604"/>
    <n v="0.99961826515131302"/>
    <n v="3.81734848687171E-4"/>
    <x v="0"/>
    <x v="0"/>
    <n v="41.768308275403939"/>
    <n v="46.370650001563497"/>
  </r>
  <r>
    <n v="137"/>
    <n v="8991"/>
    <s v="668838.135990548"/>
    <s v="2899070.75434445"/>
    <s v="43.4033625865967"/>
    <n v="326"/>
    <n v="27"/>
    <n v="32"/>
    <n v="241"/>
    <n v="8.2822085889570504E-2"/>
    <n v="9.8159509202454004E-2"/>
    <n v="0.73926380368098199"/>
    <n v="0.29191659659147501"/>
    <n v="0.31867040049503498"/>
    <n v="1.0348867126122501"/>
    <n v="-7.5452313642025501"/>
    <n v="21.168204792952199"/>
    <n v="0.99999941795534197"/>
    <n v="5.82044657754239E-7"/>
    <x v="0"/>
    <x v="0"/>
    <n v="39.888512069701683"/>
    <n v="43.399193006309282"/>
  </r>
  <r>
    <n v="138"/>
    <n v="9175"/>
    <s v="655965.193910992"/>
    <s v="2898677.5907483"/>
    <s v="405.687755811541"/>
    <n v="4227"/>
    <n v="1821"/>
    <n v="441"/>
    <n v="1965"/>
    <n v="0.43080198722498197"/>
    <n v="0.104329311568488"/>
    <n v="0.46486870120652901"/>
    <n v="0.71597732781248502"/>
    <n v="0.32889819983123297"/>
    <n v="0.75023789397365603"/>
    <n v="-10.8509138419686"/>
    <n v="13.2359107110161"/>
    <n v="0.99999411684961403"/>
    <n v="5.8831503856501602E-6"/>
    <x v="0"/>
    <x v="0"/>
    <n v="130.9333312819177"/>
    <n v="405.6068999885436"/>
  </r>
  <r>
    <n v="139"/>
    <n v="9184"/>
    <s v="656082.64682795"/>
    <s v="2898726.16186665"/>
    <s v="103.354356232356"/>
    <n v="1170"/>
    <n v="489"/>
    <n v="142"/>
    <n v="539"/>
    <n v="0.41794871794871802"/>
    <n v="0.12136752136752101"/>
    <n v="0.46068376068376099"/>
    <n v="0.70297407692569602"/>
    <n v="0.35584058819223202"/>
    <n v="0.74604129511249595"/>
    <n v="-11.1734896540771"/>
    <n v="10.528467131758999"/>
    <n v="0.99998061474395195"/>
    <n v="1.9385256048063799E-5"/>
    <x v="0"/>
    <x v="0"/>
    <n v="67.168709521757535"/>
    <n v="103.33385001398869"/>
  </r>
  <r>
    <n v="140"/>
    <n v="9223"/>
    <s v="656205.748384281"/>
    <s v="2898790.88351091"/>
    <s v="72.5693286337794"/>
    <n v="417"/>
    <n v="146"/>
    <n v="60"/>
    <n v="211"/>
    <n v="0.35011990407673899"/>
    <n v="0.14388489208633101"/>
    <n v="0.50599520383692997"/>
    <n v="0.63317752504845204"/>
    <n v="0.38906301333819199"/>
    <n v="0.79139351089862597"/>
    <n v="-11.5985669589382"/>
    <n v="5.02063365323691"/>
    <n v="0.99975391816585002"/>
    <n v="2.4608183414988501E-4"/>
    <x v="0"/>
    <x v="0"/>
    <n v="47.969204235785263"/>
    <n v="72.554999996265394"/>
  </r>
  <r>
    <n v="141"/>
    <n v="9238"/>
    <s v="656498.491984815"/>
    <s v="2898687.32666919"/>
    <s v="796.806677981829"/>
    <n v="5246"/>
    <n v="2262"/>
    <n v="709"/>
    <n v="2275"/>
    <n v="0.431185665268776"/>
    <n v="0.13515059092642001"/>
    <n v="0.43366374380480399"/>
    <n v="0.71636471294521498"/>
    <n v="0.37645747652341"/>
    <n v="0.718865740967915"/>
    <n v="-11.2235135394066"/>
    <n v="10.1791176421663"/>
    <n v="0.99997748520942498"/>
    <n v="2.25147905750057E-5"/>
    <x v="0"/>
    <x v="0"/>
    <n v="261.21337056183557"/>
    <n v="796.65114998850265"/>
  </r>
  <r>
    <n v="142"/>
    <n v="9301"/>
    <s v="656858.499011943"/>
    <s v="2898708.75475056"/>
    <s v="58.4550465967013"/>
    <n v="651"/>
    <n v="294"/>
    <n v="63"/>
    <n v="294"/>
    <n v="0.45161290322580599"/>
    <n v="9.6774193548387094E-2"/>
    <n v="0.45161290322580599"/>
    <n v="0.73693522037744397"/>
    <n v="0.316335000509266"/>
    <n v="0.73693522037744397"/>
    <n v="-10.582957004475"/>
    <n v="15.717406738292199"/>
    <n v="0.99999805487402904"/>
    <n v="1.9451259708029701E-6"/>
    <x v="0"/>
    <x v="0"/>
    <n v="56.078843888453612"/>
    <n v="58.443800023276182"/>
  </r>
  <r>
    <n v="143"/>
    <n v="9324"/>
    <s v="657562.515309521"/>
    <s v="2898750.27422758"/>
    <s v="91.3538434028925"/>
    <n v="1606"/>
    <n v="103"/>
    <n v="102"/>
    <n v="1360"/>
    <n v="6.4134495641345005E-2"/>
    <n v="6.3511830635118297E-2"/>
    <n v="0.84682440846824403"/>
    <n v="0.2560361254845"/>
    <n v="0.25476245350509602"/>
    <n v="1.1686693512069"/>
    <n v="-3.3929401822751899"/>
    <n v="27.603223184996899"/>
    <n v="0.99999981410463401"/>
    <n v="1.8589536607037501E-7"/>
    <x v="0"/>
    <x v="0"/>
    <n v="63.891571095527752"/>
    <n v="91.336765503997569"/>
  </r>
  <r>
    <n v="144"/>
    <n v="9381"/>
    <s v="658134.274996323"/>
    <s v="2898733.7726558"/>
    <s v="148.853362956681"/>
    <n v="895"/>
    <n v="74"/>
    <n v="211"/>
    <n v="610"/>
    <n v="8.2681564245810094E-2"/>
    <n v="0.235754189944134"/>
    <n v="0.68156424581005604"/>
    <n v="0.29166157259679598"/>
    <n v="0.50698676477892601"/>
    <n v="0.97120986157968103"/>
    <n v="-10.0739878422606"/>
    <n v="3.9387845203091998"/>
    <n v="0.99909474315520097"/>
    <n v="9.052568447989E-4"/>
    <x v="0"/>
    <x v="0"/>
    <n v="69.893213452575793"/>
    <n v="148.82619999001849"/>
  </r>
  <r>
    <n v="145"/>
    <n v="9684"/>
    <s v="654417.38029059"/>
    <s v="2898411.36790458"/>
    <s v="54.3922863200988"/>
    <n v="347"/>
    <n v="102"/>
    <n v="100"/>
    <n v="145"/>
    <n v="0.29394812680115301"/>
    <n v="0.28818443804034599"/>
    <n v="0.417867435158501"/>
    <n v="0.57301727120319501"/>
    <n v="0.56667307622420604"/>
    <n v="0.70289167593385204"/>
    <n v="-11.2489056090488"/>
    <n v="-3.6738369426539199"/>
    <n v="0.97785033670659904"/>
    <n v="2.2149663293401001E-2"/>
    <x v="0"/>
    <x v="0"/>
    <n v="34.892322606427832"/>
    <n v="54.380799997696471"/>
  </r>
  <r>
    <n v="146"/>
    <n v="9708"/>
    <s v="655306.432258002"/>
    <s v="2898402.82700802"/>
    <s v="45.8419187558443"/>
    <n v="315"/>
    <n v="100"/>
    <n v="55"/>
    <n v="160"/>
    <n v="0.317460317460317"/>
    <n v="0.17460317460317501"/>
    <n v="0.50793650793650802"/>
    <n v="0.598539137925991"/>
    <n v="0.43108352761625601"/>
    <n v="0.79333500464242601"/>
    <n v="-11.8250217223387"/>
    <n v="1.7706213980335801"/>
    <n v="0.99888504043776105"/>
    <n v="1.1149595622387E-3"/>
    <x v="0"/>
    <x v="0"/>
    <n v="38.686560705494223"/>
    <n v="45.832549992761393"/>
  </r>
  <r>
    <n v="147"/>
    <n v="10030"/>
    <s v="661388.899631503"/>
    <s v="2898392.53776122"/>
    <s v="28.3533955248289"/>
    <n v="317"/>
    <n v="111"/>
    <n v="47"/>
    <n v="159"/>
    <n v="0.35015772870662498"/>
    <n v="0.148264984227129"/>
    <n v="0.50157728706624605"/>
    <n v="0.63321717240745901"/>
    <n v="0.39526408405902702"/>
    <n v="0.78697545307972605"/>
    <n v="-11.6416899343239"/>
    <n v="4.68198911729265"/>
    <n v="0.99971474436708796"/>
    <n v="2.8525563291240802E-4"/>
    <x v="0"/>
    <x v="0"/>
    <n v="28.063035008647621"/>
    <n v="28.348950000000372"/>
  </r>
  <r>
    <n v="148"/>
    <n v="10122"/>
    <s v="667994.81589592"/>
    <s v="2898478.81495988"/>
    <s v="25.2168995995203"/>
    <n v="263"/>
    <n v="100"/>
    <n v="70"/>
    <n v="93"/>
    <n v="0.38022813688212898"/>
    <n v="0.26615969581748999"/>
    <n v="0.35361216730037998"/>
    <n v="0.66445022964615996"/>
    <n v="0.54206571316354601"/>
    <n v="0.63683395415676702"/>
    <n v="-10.798493442001901"/>
    <n v="0.74770069856134702"/>
    <n v="0.99689953244368301"/>
    <n v="3.1004675563172999E-3"/>
    <x v="0"/>
    <x v="0"/>
    <n v="22.482238899339631"/>
    <n v="25.21430001589172"/>
  </r>
  <r>
    <n v="149"/>
    <n v="10264"/>
    <s v="655428.142923023"/>
    <s v="2898132.65311219"/>
    <s v="39.9189704764063"/>
    <n v="300"/>
    <n v="118"/>
    <n v="34"/>
    <n v="148"/>
    <n v="0.39333333333333298"/>
    <n v="0.11333333333333299"/>
    <n v="0.49333333333333301"/>
    <n v="0.67790537695210995"/>
    <n v="0.34335713817479502"/>
    <n v="0.77873129918411299"/>
    <n v="-11.1430310365064"/>
    <n v="9.8775643181180897"/>
    <n v="0.99997274639988498"/>
    <n v="2.72536001146103E-5"/>
    <x v="0"/>
    <x v="0"/>
    <n v="28.812725677118291"/>
    <n v="39.910849996688398"/>
  </r>
  <r>
    <n v="150"/>
    <n v="10298"/>
    <s v="656282.709569369"/>
    <s v="2898167.01761747"/>
    <s v="79.0649643374768"/>
    <n v="482"/>
    <n v="191"/>
    <n v="74"/>
    <n v="217"/>
    <n v="0.39626556016597497"/>
    <n v="0.15352697095435699"/>
    <n v="0.450207468879668"/>
    <n v="0.68090474930329503"/>
    <n v="0.402614561402451"/>
    <n v="0.73552296252273597"/>
    <n v="-11.5475392190924"/>
    <n v="6.5386952339604303"/>
    <n v="0.99988181217023198"/>
    <n v="1.18187829767777E-4"/>
    <x v="0"/>
    <x v="0"/>
    <n v="45.163913513247877"/>
    <n v="79.049399994466825"/>
  </r>
  <r>
    <n v="151"/>
    <n v="10349"/>
    <s v="656708.309693"/>
    <s v="2898342.18527469"/>
    <s v="42.3675015885624"/>
    <n v="590"/>
    <n v="294"/>
    <n v="44"/>
    <n v="252"/>
    <n v="0.49830508474576302"/>
    <n v="7.4576271186440696E-2"/>
    <n v="0.42711864406779698"/>
    <n v="0.78370324489716303"/>
    <n v="0.276600098239485"/>
    <n v="0.71225622605213201"/>
    <n v="-9.64070015619928"/>
    <n v="23.226611012550801"/>
    <n v="0.99999992706197005"/>
    <n v="7.2938030227397301E-8"/>
    <x v="0"/>
    <x v="0"/>
    <n v="29.43134512284308"/>
    <n v="42.359300009796208"/>
  </r>
  <r>
    <n v="152"/>
    <n v="10395"/>
    <s v="657284.004167575"/>
    <s v="2898316.084615"/>
    <s v="72.4637531969658"/>
    <n v="494"/>
    <n v="140"/>
    <n v="77"/>
    <n v="276"/>
    <n v="0.28340080971659898"/>
    <n v="0.15587044534413"/>
    <n v="0.55870445344129605"/>
    <n v="0.56137896383852104"/>
    <n v="0.40585485188431503"/>
    <n v="0.84423833243253599"/>
    <n v="-11.592917300016801"/>
    <n v="2.3925281349279799"/>
    <n v="0.99908230075244397"/>
    <n v="9.1769924755569004E-4"/>
    <x v="0"/>
    <x v="0"/>
    <n v="41.558105563057161"/>
    <n v="72.450050012370383"/>
  </r>
  <r>
    <n v="153"/>
    <n v="10522"/>
    <s v="661290.607875404"/>
    <s v="2898344.65424134"/>
    <s v="39.0360019746983"/>
    <n v="346"/>
    <n v="74"/>
    <n v="125"/>
    <n v="147"/>
    <n v="0.21387283236994201"/>
    <n v="0.36127167630057799"/>
    <n v="0.42485549132947997"/>
    <n v="0.48077208286797202"/>
    <n v="0.64482526175170596"/>
    <n v="0.70996786141383705"/>
    <n v="-10.2819624911721"/>
    <n v="-6.9104132743283202"/>
    <n v="0.84366767120542696"/>
    <n v="0.15633232879457301"/>
    <x v="0"/>
    <x v="0"/>
    <n v="30.046472026432589"/>
    <n v="39.029849995969421"/>
  </r>
  <r>
    <n v="154"/>
    <n v="10534"/>
    <s v="663635.98822579"/>
    <s v="2898291.67065683"/>
    <s v="46.6320211331472"/>
    <n v="158"/>
    <n v="10"/>
    <n v="85"/>
    <n v="59"/>
    <n v="6.3291139240506306E-2"/>
    <n v="0.537974683544304"/>
    <n v="0.373417721518987"/>
    <n v="0.25430962984165401"/>
    <n v="0.82340945030241697"/>
    <n v="0.65742317261743"/>
    <n v="-3.4162706448015201"/>
    <n v="-8.1669778502730903"/>
    <n v="8.50715185276672E-2"/>
    <n v="0.91492848147233297"/>
    <x v="1"/>
    <x v="1"/>
    <n v="28.204974679529791"/>
    <n v="46.625549991351363"/>
  </r>
  <r>
    <n v="155"/>
    <n v="10603"/>
    <s v="667671.698794424"/>
    <s v="2898245.22877771"/>
    <s v="80.8798532306584"/>
    <n v="866"/>
    <n v="334"/>
    <n v="147"/>
    <n v="385"/>
    <n v="0.38568129330253997"/>
    <n v="0.169745958429561"/>
    <n v="0.444572748267898"/>
    <n v="0.67005926791941495"/>
    <n v="0.42465053094642802"/>
    <n v="0.72985675759691304"/>
    <n v="-11.6478171633656"/>
    <n v="4.8907202912770797"/>
    <n v="0.99974379303090999"/>
    <n v="2.5620696908951201E-4"/>
    <x v="0"/>
    <x v="0"/>
    <n v="57.325025524820333"/>
    <n v="80.871299996663623"/>
  </r>
  <r>
    <n v="156"/>
    <n v="10611"/>
    <s v="667852.415767893"/>
    <s v="2898297.94556824"/>
    <s v="95.521357925879"/>
    <n v="691"/>
    <n v="180"/>
    <n v="107"/>
    <n v="404"/>
    <n v="0.26049204052098401"/>
    <n v="0.15484804630969601"/>
    <n v="0.58465991316931998"/>
    <n v="0.53563151320824598"/>
    <n v="0.40444365892122103"/>
    <n v="0.87046790824468401"/>
    <n v="-11.392988222127199"/>
    <n v="2.2186169507965401"/>
    <n v="0.99889389374039905"/>
    <n v="1.10610625960087E-3"/>
    <x v="0"/>
    <x v="0"/>
    <n v="50.081124317722328"/>
    <n v="95.511399997120165"/>
  </r>
  <r>
    <n v="157"/>
    <n v="10645"/>
    <s v="667925.785329229"/>
    <s v="2898333.37510419"/>
    <s v="35.91432254754"/>
    <n v="328"/>
    <n v="122"/>
    <n v="44"/>
    <n v="162"/>
    <n v="0.37195121951219501"/>
    <n v="0.134146341463415"/>
    <n v="0.49390243902439002"/>
    <n v="0.65590668384454998"/>
    <n v="0.37498646756286602"/>
    <n v="0.77930045127249603"/>
    <n v="-11.4751957673822"/>
    <n v="6.7734803222439801"/>
    <n v="0.99989103098909304"/>
    <n v="1.0896901090711001E-4"/>
    <x v="0"/>
    <x v="0"/>
    <n v="33.420868106340421"/>
    <n v="35.910599997975488"/>
  </r>
  <r>
    <n v="158"/>
    <n v="11099"/>
    <s v="662582.688047825"/>
    <s v="2898053.89943475"/>
    <s v="116.258368710276"/>
    <n v="491"/>
    <n v="157"/>
    <n v="119"/>
    <n v="213"/>
    <n v="0.31975560081466398"/>
    <n v="0.24236252545824799"/>
    <n v="0.43380855397148699"/>
    <n v="0.60100222696584105"/>
    <n v="0.51473394520238003"/>
    <n v="0.71901183982911598"/>
    <n v="-11.6978414350757"/>
    <n v="-1.31767986677113"/>
    <n v="0.99445931354550199"/>
    <n v="5.5406864544980099E-3"/>
    <x v="0"/>
    <x v="0"/>
    <n v="62.273317468892657"/>
    <n v="116.2412500181608"/>
  </r>
  <r>
    <n v="159"/>
    <n v="11215"/>
    <s v="667884.800127893"/>
    <s v="2897963.30038359"/>
    <s v="74.7015677338525"/>
    <n v="587"/>
    <n v="22"/>
    <n v="107"/>
    <n v="458"/>
    <n v="3.7478705281090298E-2"/>
    <n v="0.18228279386712101"/>
    <n v="0.78023850085178903"/>
    <n v="0.194824315164698"/>
    <n v="0.44111266978118702"/>
    <n v="1.0828789926912099"/>
    <n v="-7.4926109188388796"/>
    <n v="15.7037957320403"/>
    <n v="0.99999081751330299"/>
    <n v="9.1824866971763092E-6"/>
    <x v="0"/>
    <x v="0"/>
    <n v="49.257375977518571"/>
    <n v="74.693800007122377"/>
  </r>
  <r>
    <n v="160"/>
    <n v="11219"/>
    <s v="667941.730700243"/>
    <s v="2897973.57302229"/>
    <s v="55.0184954217585"/>
    <n v="551"/>
    <n v="38"/>
    <n v="112"/>
    <n v="401"/>
    <n v="6.8965517241379296E-2"/>
    <n v="0.20326678765880199"/>
    <n v="0.72776769509981898"/>
    <n v="0.26572911896942503"/>
    <n v="0.46771870823860201"/>
    <n v="1.0218849316871701"/>
    <n v="-9.1856430009001997"/>
    <n v="8.0865876498159199"/>
    <n v="0.99982245614070997"/>
    <n v="1.7754385928999401E-4"/>
    <x v="0"/>
    <x v="0"/>
    <n v="45.382902000340543"/>
    <n v="55.012799987604659"/>
  </r>
  <r>
    <n v="161"/>
    <n v="11224"/>
    <s v="667935.142106285"/>
    <s v="2898003.0808597"/>
    <s v="183.692223815416"/>
    <n v="1777"/>
    <n v="121"/>
    <n v="296"/>
    <n v="1356"/>
    <n v="6.8092290377039996E-2"/>
    <n v="0.16657287563308901"/>
    <n v="0.76308384918401795"/>
    <n v="0.26400098416906098"/>
    <n v="0.42040848724088498"/>
    <n v="1.06244200252819"/>
    <n v="-8.2343111904110309"/>
    <n v="11.5377926310041"/>
    <n v="0.99994912316208895"/>
    <n v="5.0876837910976998E-5"/>
    <x v="0"/>
    <x v="0"/>
    <n v="72.266821669774231"/>
    <n v="183.67320001880941"/>
  </r>
  <r>
    <n v="162"/>
    <n v="11276"/>
    <s v="668492.136300832"/>
    <s v="2897929.14259927"/>
    <s v="28.1484351356054"/>
    <n v="141"/>
    <n v="10"/>
    <n v="31"/>
    <n v="100"/>
    <n v="7.09219858156028E-2"/>
    <n v="0.219858156028369"/>
    <n v="0.70921985815602795"/>
    <n v="0.26956463638850298"/>
    <n v="0.48803403628918601"/>
    <n v="1.0012615271334599"/>
    <n v="-9.5602766912339394"/>
    <n v="6.4872482215561096"/>
    <n v="0.99967252210060398"/>
    <n v="3.2747789939577699E-4"/>
    <x v="0"/>
    <x v="0"/>
    <n v="19.618486233947181"/>
    <n v="28.145650013260919"/>
  </r>
  <r>
    <n v="163"/>
    <n v="11301"/>
    <s v="668435.450490388"/>
    <s v="2898071.35450438"/>
    <s v="69.5994181377523"/>
    <n v="287"/>
    <n v="28"/>
    <n v="73"/>
    <n v="186"/>
    <n v="9.7560975609756101E-2"/>
    <n v="0.25435540069686402"/>
    <n v="0.64808362369338002"/>
    <n v="0.31766319298226098"/>
    <n v="0.52861352428813602"/>
    <n v="0.93573684436349402"/>
    <n v="-10.5363060655887"/>
    <n v="1.3096032316181201"/>
    <n v="0.99732987061553202"/>
    <n v="2.6701293844682999E-3"/>
    <x v="0"/>
    <x v="0"/>
    <n v="43.238781638470563"/>
    <n v="69.592499997201372"/>
  </r>
  <r>
    <n v="164"/>
    <n v="11344"/>
    <s v="668652.450846203"/>
    <s v="2898050.66690483"/>
    <s v="70.0831899565931"/>
    <n v="415"/>
    <n v="36"/>
    <n v="155"/>
    <n v="224"/>
    <n v="8.67469879518072E-2"/>
    <n v="0.373493975903614"/>
    <n v="0.53975903614457799"/>
    <n v="0.29896200820789198"/>
    <n v="0.65750199314778601"/>
    <n v="0.82519921943390295"/>
    <n v="-9.7389070788471201"/>
    <n v="-3.8994689151913602"/>
    <n v="0.94881265739429199"/>
    <n v="5.1187342605708001E-2"/>
    <x v="0"/>
    <x v="0"/>
    <n v="55.630850672839877"/>
    <n v="70.076350011008415"/>
  </r>
  <r>
    <n v="165"/>
    <n v="11365"/>
    <s v="668921.70512349"/>
    <s v="2897952.75274511"/>
    <s v="206.40143194407"/>
    <n v="3232"/>
    <n v="301"/>
    <n v="502"/>
    <n v="2423"/>
    <n v="9.3131188118811895E-2"/>
    <n v="0.15532178217821799"/>
    <n v="0.74969059405940597"/>
    <n v="0.31012117081011398"/>
    <n v="0.405098016412408"/>
    <n v="1.0468403536242099"/>
    <n v="-8.6198538006031402"/>
    <n v="9.4325835570496501"/>
    <n v="0.99987979823929096"/>
    <n v="1.20201760708656E-4"/>
    <x v="0"/>
    <x v="0"/>
    <n v="64.151460165229167"/>
    <n v="206.3817499856772"/>
  </r>
  <r>
    <n v="166"/>
    <n v="11438"/>
    <s v="655642.855950163"/>
    <s v="2897758.01052611"/>
    <s v="26.5418559526294"/>
    <n v="202"/>
    <n v="70"/>
    <n v="34"/>
    <n v="98"/>
    <n v="0.34653465346534701"/>
    <n v="0.16831683168316799"/>
    <n v="0.48514851485148502"/>
    <n v="0.62941497448763495"/>
    <n v="0.422743904404772"/>
    <n v="0.77054449355362198"/>
    <n v="-11.781512501700099"/>
    <n v="3.14567843431746"/>
    <n v="0.99942673868248699"/>
    <n v="5.7326131751295304E-4"/>
    <x v="0"/>
    <x v="0"/>
    <n v="31.025349055454541"/>
    <n v="26.536499993595299"/>
  </r>
  <r>
    <n v="167"/>
    <n v="11475"/>
    <s v="656157.045579697"/>
    <s v="2897868.99294029"/>
    <s v="38.3398348536796"/>
    <n v="557"/>
    <n v="212"/>
    <n v="34"/>
    <n v="311"/>
    <n v="0.38061041292639097"/>
    <n v="6.1041292639138198E-2"/>
    <n v="0.55834829443446998"/>
    <n v="0.66484393098794903"/>
    <n v="0.24965055346460599"/>
    <n v="0.84387970812636803"/>
    <n v="-9.5704927399259105"/>
    <n v="17.265851892057"/>
    <n v="0.99999851214311197"/>
    <n v="1.48785688762598E-6"/>
    <x v="0"/>
    <x v="0"/>
    <n v="25.276420034185229"/>
    <n v="38.332250006204482"/>
  </r>
  <r>
    <n v="168"/>
    <n v="11546"/>
    <s v="657679.571610894"/>
    <s v="2897694.55182863"/>
    <s v="115.392616320619"/>
    <n v="1291"/>
    <n v="242"/>
    <n v="114"/>
    <n v="934"/>
    <n v="0.187451587916344"/>
    <n v="8.8303640588690904E-2"/>
    <n v="0.72347017815646797"/>
    <n v="0.44777037674848502"/>
    <n v="0.301716164121277"/>
    <n v="1.0170692342101899"/>
    <n v="-8.3997335324410294"/>
    <n v="10.5115236402806"/>
    <n v="0.99992175822384999"/>
    <n v="7.8241776149504799E-5"/>
    <x v="0"/>
    <x v="0"/>
    <n v="52.071362107708637"/>
    <n v="115.3711500180535"/>
  </r>
  <r>
    <n v="169"/>
    <n v="11688"/>
    <s v="664081.85472087"/>
    <s v="2897820.30100411"/>
    <s v="37.7658045526731"/>
    <n v="250"/>
    <n v="50"/>
    <n v="54"/>
    <n v="146"/>
    <n v="0.2"/>
    <n v="0.216"/>
    <n v="0.58399999999999996"/>
    <n v="0.46364760900080598"/>
    <n v="0.48336128221195201"/>
    <n v="0.86979840390615204"/>
    <n v="-11.530536156187701"/>
    <n v="-1.2766587719004301"/>
    <n v="0.99410031224181705"/>
    <n v="5.8996877581831298E-3"/>
    <x v="0"/>
    <x v="0"/>
    <n v="26.458829952814039"/>
    <n v="37.760700010571817"/>
  </r>
  <r>
    <n v="170"/>
    <n v="11766"/>
    <s v="667502.625263034"/>
    <s v="2897723.31932721"/>
    <s v="38.8520628552624"/>
    <n v="122"/>
    <n v="19"/>
    <n v="71"/>
    <n v="32"/>
    <n v="0.15573770491803299"/>
    <n v="0.58196721311475397"/>
    <n v="0.26229508196721302"/>
    <n v="0.40567184720745703"/>
    <n v="0.86773702677872799"/>
    <n v="0.53768325309320597"/>
    <n v="-1.3858714707603601"/>
    <n v="-10.4756582222017"/>
    <n v="1.0509678641064E-2"/>
    <n v="0.989490321358936"/>
    <x v="1"/>
    <x v="0"/>
    <n v="27.612341670974999"/>
    <n v="38.847900020676107"/>
  </r>
  <r>
    <n v="171"/>
    <n v="12094"/>
    <s v="655659.382525645"/>
    <s v="2897390.66250097"/>
    <s v="36.1459580017332"/>
    <n v="268"/>
    <n v="111"/>
    <n v="38"/>
    <n v="105"/>
    <n v="0.41417910447761203"/>
    <n v="0.14179104477611901"/>
    <n v="0.39179104477611898"/>
    <n v="0.69915018778030502"/>
    <n v="0.386070994035142"/>
    <n v="0.67632620034068702"/>
    <n v="-11.1012109184874"/>
    <n v="12.728270116862699"/>
    <n v="0.99999330899993699"/>
    <n v="6.6910000633378E-6"/>
    <x v="0"/>
    <x v="0"/>
    <n v="33.368977940855892"/>
    <n v="36.138669002465569"/>
  </r>
  <r>
    <n v="172"/>
    <n v="12157"/>
    <s v="656443.181709214"/>
    <s v="2897526.50275811"/>
    <s v="55.6377335802966"/>
    <n v="340"/>
    <n v="71"/>
    <n v="79"/>
    <n v="190"/>
    <n v="0.20882352941176499"/>
    <n v="0.23235294117647101"/>
    <n v="0.55882352941176505"/>
    <n v="0.47458812615574603"/>
    <n v="0.50297020605035303"/>
    <n v="0.84435823941007304"/>
    <n v="-11.6552904428821"/>
    <n v="-2.2789393672179301"/>
    <n v="0.99088046904202898"/>
    <n v="9.1195309579707208E-3"/>
    <x v="0"/>
    <x v="0"/>
    <n v="33.858460536012011"/>
    <n v="55.626850004289857"/>
  </r>
  <r>
    <n v="173"/>
    <n v="12162"/>
    <s v="656657.731014048"/>
    <s v="2897399.53282492"/>
    <s v="72.1402422047738"/>
    <n v="323"/>
    <n v="33"/>
    <n v="82"/>
    <n v="208"/>
    <n v="0.10216718266253901"/>
    <n v="0.253869969040248"/>
    <n v="0.64396284829721395"/>
    <n v="0.32534532669321897"/>
    <n v="0.52805601981031103"/>
    <n v="0.93142821416500599"/>
    <n v="-10.6111482872273"/>
    <n v="0.96522473286736099"/>
    <n v="0.99694582374135099"/>
    <n v="3.05417625864925E-3"/>
    <x v="0"/>
    <x v="0"/>
    <n v="42.871084424054459"/>
    <n v="72.126250001080336"/>
  </r>
  <r>
    <n v="174"/>
    <n v="12218"/>
    <s v="657482.86057918"/>
    <s v="2897595.67570641"/>
    <s v="92.7956548374139"/>
    <n v="743"/>
    <n v="295"/>
    <n v="70"/>
    <n v="378"/>
    <n v="0.39703903095558502"/>
    <n v="9.4212651413189796E-2"/>
    <n v="0.50874831763122497"/>
    <n v="0.68169529167862897"/>
    <n v="0.31197699171899701"/>
    <n v="0.79414692744719395"/>
    <n v="-10.7413759686711"/>
    <n v="12.4013432555062"/>
    <n v="0.99999056768543504"/>
    <n v="9.4323145651003206E-6"/>
    <x v="0"/>
    <x v="0"/>
    <n v="47.160503526516003"/>
    <n v="92.778249986280684"/>
  </r>
  <r>
    <n v="175"/>
    <n v="12343"/>
    <s v="661352.809246529"/>
    <s v="2897567.08259701"/>
    <s v="144.731986125029"/>
    <n v="1482"/>
    <n v="180"/>
    <n v="1063"/>
    <n v="239"/>
    <n v="0.121457489878543"/>
    <n v="0.71727395411605899"/>
    <n v="0.16126855600539799"/>
    <n v="0.35597832065865598"/>
    <n v="1.0101662901863599"/>
    <n v="0.413244217336524"/>
    <n v="9.6455599718979208"/>
    <n v="-10.805539846434201"/>
    <n v="3.6231337342727902E-5"/>
    <n v="0.99996376866265702"/>
    <x v="1"/>
    <x v="1"/>
    <n v="47.558839680853602"/>
    <n v="144.70924997484121"/>
  </r>
  <r>
    <n v="176"/>
    <n v="12346"/>
    <s v="661465.370156468"/>
    <s v="2897571.05821421"/>
    <s v="41.1278246516278"/>
    <n v="507"/>
    <n v="66"/>
    <n v="53"/>
    <n v="388"/>
    <n v="0.13017751479289899"/>
    <n v="0.104536489151874"/>
    <n v="0.76528599605522696"/>
    <n v="0.36912682822711601"/>
    <n v="0.329236923139341"/>
    <n v="1.0650357776521"/>
    <n v="-7.6075933345569799"/>
    <n v="11.5843725788879"/>
    <n v="0.99993200327092402"/>
    <n v="6.7996729076355499E-5"/>
    <x v="0"/>
    <x v="0"/>
    <n v="35.845731055475703"/>
    <n v="41.121399999057317"/>
  </r>
  <r>
    <n v="177"/>
    <n v="12350"/>
    <s v="662380.10349349"/>
    <s v="2897520.59643337"/>
    <s v="36.1857371346628"/>
    <n v="296"/>
    <n v="110"/>
    <n v="50"/>
    <n v="133"/>
    <n v="0.37162162162162199"/>
    <n v="0.168918918918919"/>
    <n v="0.44932432432432401"/>
    <n v="0.65556568412912897"/>
    <n v="0.42354794399532703"/>
    <n v="0.73463532664937103"/>
    <n v="-11.7723772041463"/>
    <n v="4.7001402300774302"/>
    <n v="0.99973519677511402"/>
    <n v="2.6480322488593201E-4"/>
    <x v="0"/>
    <x v="0"/>
    <n v="29.776488016597131"/>
    <n v="36.180349994973838"/>
  </r>
  <r>
    <n v="178"/>
    <n v="12366"/>
    <s v="663391.34927113"/>
    <s v="2897417.22059124"/>
    <s v="34.3081782693526"/>
    <n v="192"/>
    <n v="21"/>
    <n v="105"/>
    <n v="65"/>
    <n v="0.109375"/>
    <n v="0.546875"/>
    <n v="0.33854166666666702"/>
    <n v="0.337065253333658"/>
    <n v="0.83234210095120698"/>
    <n v="0.62099334416487395"/>
    <n v="-3.8239097735930501"/>
    <n v="-9.9350983970171001"/>
    <n v="4.4976564630338098E-2"/>
    <n v="0.95502343536966205"/>
    <x v="1"/>
    <x v="0"/>
    <n v="28.539118558631049"/>
    <n v="34.303349999463748"/>
  </r>
  <r>
    <n v="179"/>
    <n v="12511"/>
    <s v="667594.158951242"/>
    <s v="2897579.49150772"/>
    <s v="30.7072169085556"/>
    <n v="110"/>
    <n v="24"/>
    <n v="50"/>
    <n v="36"/>
    <n v="0.218181818181818"/>
    <n v="0.45454545454545497"/>
    <n v="0.32727272727272699"/>
    <n v="0.48600742513231998"/>
    <n v="0.739880774378741"/>
    <n v="0.60903660984586205"/>
    <n v="-7.2498891990210197"/>
    <n v="-8.5422620002847296"/>
    <n v="0.34384943707286098"/>
    <n v="0.65615056292713902"/>
    <x v="1"/>
    <x v="0"/>
    <n v="28.99663433032066"/>
    <n v="30.703950006151761"/>
  </r>
  <r>
    <n v="180"/>
    <n v="12526"/>
    <s v="667753.779690373"/>
    <s v="2897383.30397306"/>
    <s v="30.0351991579868"/>
    <n v="175"/>
    <n v="10"/>
    <n v="77"/>
    <n v="85"/>
    <n v="5.7142857142857099E-2"/>
    <n v="0.44"/>
    <n v="0.48571428571428599"/>
    <n v="0.24138296166286699"/>
    <n v="0.72525322220005395"/>
    <n v="0.77111050476280196"/>
    <n v="-7.5293501089700303"/>
    <n v="-4.3985029788698897"/>
    <n v="0.82713022229091304"/>
    <n v="0.17286977770908701"/>
    <x v="0"/>
    <x v="0"/>
    <n v="25.55422416843129"/>
    <n v="30.032043501586379"/>
  </r>
  <r>
    <n v="181"/>
    <n v="12561"/>
    <s v="667764.514955277"/>
    <s v="2897539.88015983"/>
    <s v="47.2608121100254"/>
    <n v="331"/>
    <n v="62"/>
    <n v="62"/>
    <n v="207"/>
    <n v="0.18731117824773399"/>
    <n v="0.18731117824773399"/>
    <n v="0.62537764350453195"/>
    <n v="0.447590464628289"/>
    <n v="0.447590464628289"/>
    <n v="0.91212835882813204"/>
    <n v="-11.126535932252899"/>
    <n v="0.78965426886155399"/>
    <n v="0.99742183299765597"/>
    <n v="2.5781670023444E-3"/>
    <x v="0"/>
    <x v="0"/>
    <n v="34.303258664948558"/>
    <n v="47.25585000820886"/>
  </r>
  <r>
    <n v="182"/>
    <n v="12632"/>
    <s v="668418.243199828"/>
    <s v="2897466.84488593"/>
    <s v="30.5637429273405"/>
    <n v="91"/>
    <n v="7"/>
    <n v="46"/>
    <n v="38"/>
    <n v="7.69230769230769E-2"/>
    <n v="0.50549450549450503"/>
    <n v="0.41758241758241799"/>
    <n v="0.28103490150281402"/>
    <n v="0.79089277948254499"/>
    <n v="0.70260271950710596"/>
    <n v="-5.8054771673605003"/>
    <n v="-7.6978029442621301"/>
    <n v="0.27965715043557998"/>
    <n v="0.72034284956442096"/>
    <x v="1"/>
    <x v="0"/>
    <n v="28.958631932520611"/>
    <n v="30.560699997593829"/>
  </r>
  <r>
    <n v="183"/>
    <n v="12682"/>
    <s v="653495.019453323"/>
    <s v="2897328.19994859"/>
    <s v="30.2962599152888"/>
    <n v="600"/>
    <n v="73"/>
    <n v="400"/>
    <n v="125"/>
    <n v="0.12166666666666701"/>
    <n v="0.66666666666666696"/>
    <n v="0.20833333333333301"/>
    <n v="0.35629837884190102"/>
    <n v="0.95531661812450896"/>
    <n v="0.47398487069144701"/>
    <n v="4.7116761143672798"/>
    <n v="-11.0211198700403"/>
    <n v="3.83265985138301E-4"/>
    <n v="0.99961673401486195"/>
    <x v="1"/>
    <x v="1"/>
    <n v="22.58507965322487"/>
    <n v="30.289649998311329"/>
  </r>
  <r>
    <n v="184"/>
    <n v="12723"/>
    <s v="654321.543040161"/>
    <s v="2897351.35863042"/>
    <s v="182.456212111805"/>
    <n v="2567"/>
    <n v="1100"/>
    <n v="233"/>
    <n v="1234"/>
    <n v="0.42851577717179601"/>
    <n v="9.0767432800934897E-2"/>
    <n v="0.48071679002726903"/>
    <n v="0.71366815037482401"/>
    <n v="0.306030903468611"/>
    <n v="0.76611017001510295"/>
    <n v="-10.5757860294163"/>
    <n v="14.852187140568301"/>
    <n v="0.99999699126126995"/>
    <n v="3.0087387295853801E-6"/>
    <x v="0"/>
    <x v="0"/>
    <n v="100.79448848989639"/>
    <n v="182.41755001264511"/>
  </r>
  <r>
    <n v="185"/>
    <n v="12761"/>
    <s v="654523.202884672"/>
    <s v="2897334.15795971"/>
    <s v="103.547882521661"/>
    <n v="687"/>
    <n v="264"/>
    <n v="103"/>
    <n v="320"/>
    <n v="0.38427947598253298"/>
    <n v="0.14992721979621501"/>
    <n v="0.46579330422125198"/>
    <n v="0.66861881915115395"/>
    <n v="0.39759749223895602"/>
    <n v="0.75116472780318899"/>
    <n v="-11.5830070870805"/>
    <n v="6.1342557251636398"/>
    <n v="0.99985787072760202"/>
    <n v="1.4212927239825199E-4"/>
    <x v="0"/>
    <x v="0"/>
    <n v="74.609882999707111"/>
    <n v="103.5260999751963"/>
  </r>
  <r>
    <n v="186"/>
    <n v="12863"/>
    <s v="656692.529314696"/>
    <s v="2897234.55200127"/>
    <s v="356.794756695274"/>
    <n v="6774"/>
    <n v="3078"/>
    <n v="516"/>
    <n v="3180"/>
    <n v="0.45438441098317101"/>
    <n v="7.6173604960141694E-2"/>
    <n v="0.46944198405668702"/>
    <n v="0.73971905880361499"/>
    <n v="0.279625445060245"/>
    <n v="0.75482109218068205"/>
    <n v="-10.0450697043362"/>
    <n v="19.082207186162499"/>
    <n v="0.999999526748519"/>
    <n v="4.73251480496806E-7"/>
    <x v="0"/>
    <x v="0"/>
    <n v="150.99995678667671"/>
    <n v="356.72565002195938"/>
  </r>
  <r>
    <n v="187"/>
    <n v="12904"/>
    <s v="657226.253257997"/>
    <s v="2897209.02351162"/>
    <s v="27.6789466958402"/>
    <n v="172"/>
    <n v="49"/>
    <n v="58"/>
    <n v="65"/>
    <n v="0.28488372093023301"/>
    <n v="0.337209302325581"/>
    <n v="0.377906976744186"/>
    <n v="0.56302297288702896"/>
    <n v="0.61958488252066601"/>
    <n v="0.66205804270428803"/>
    <n v="-10.3409805617549"/>
    <n v="-5.1079186910866303"/>
    <n v="0.93191793454749905"/>
    <n v="6.8082065452501297E-2"/>
    <x v="0"/>
    <x v="0"/>
    <n v="20.551698606481029"/>
    <n v="27.673700003238579"/>
  </r>
  <r>
    <n v="188"/>
    <n v="13116"/>
    <s v="659993.052556661"/>
    <s v="2897283.47871439"/>
    <s v="35.3505347492399"/>
    <n v="224"/>
    <n v="60"/>
    <n v="83"/>
    <n v="80"/>
    <n v="0.26785714285714302"/>
    <n v="0.37053571428571402"/>
    <n v="0.35714285714285698"/>
    <n v="0.54398418202493903"/>
    <n v="0.65444177363820699"/>
    <n v="0.64052231267942406"/>
    <n v="-9.5956862212457708"/>
    <n v="-6.2170224618776002"/>
    <n v="0.84413627534670499"/>
    <n v="0.15586372465329501"/>
    <x v="0"/>
    <x v="0"/>
    <n v="23.515468113284481"/>
    <n v="35.344599991724458"/>
  </r>
  <r>
    <n v="189"/>
    <n v="13223"/>
    <s v="667083.838762458"/>
    <s v="2897192.88774586"/>
    <s v="50.8306724086097"/>
    <n v="395"/>
    <n v="97"/>
    <n v="77"/>
    <n v="221"/>
    <n v="0.24556962025316501"/>
    <n v="0.19493670886076001"/>
    <n v="0.55949367088607604"/>
    <n v="0.51846772349187698"/>
    <n v="0.45728799045055901"/>
    <n v="0.84503312140933096"/>
    <n v="-11.714671415704601"/>
    <n v="-0.48747171082072199"/>
    <n v="0.99636534516570696"/>
    <n v="3.6346548342928399E-3"/>
    <x v="0"/>
    <x v="0"/>
    <n v="35.941053908906632"/>
    <n v="50.825050007527508"/>
  </r>
  <r>
    <n v="190"/>
    <n v="13244"/>
    <s v="667074.702376788"/>
    <s v="2897380.48915709"/>
    <s v="49.2824047745351"/>
    <n v="379"/>
    <n v="106"/>
    <n v="77"/>
    <n v="196"/>
    <n v="0.27968337730870702"/>
    <n v="0.20316622691292899"/>
    <n v="0.51715039577836397"/>
    <n v="0.55724617834571299"/>
    <n v="0.46759375461995101"/>
    <n v="0.80255192399100495"/>
    <n v="-11.8777660364934"/>
    <n v="-0.67327094425402301"/>
    <n v="0.99632400089629403"/>
    <n v="3.6759991037064398E-3"/>
    <x v="0"/>
    <x v="0"/>
    <n v="33.540128349326643"/>
    <n v="49.276950002865121"/>
  </r>
  <r>
    <n v="191"/>
    <n v="13288"/>
    <s v="667557.219580476"/>
    <s v="2897261.97905275"/>
    <s v="28.794472271535"/>
    <n v="101"/>
    <n v="5"/>
    <n v="46"/>
    <n v="50"/>
    <n v="4.95049504950495E-2"/>
    <n v="0.45544554455445502"/>
    <n v="0.49504950495049499"/>
    <n v="0.22437500765791901"/>
    <n v="0.74078453291259405"/>
    <n v="0.78044758746186305"/>
    <n v="-7.1267567282622997"/>
    <n v="-3.8760475349430199"/>
    <n v="0.83553227089873305"/>
    <n v="0.164467729101267"/>
    <x v="0"/>
    <x v="0"/>
    <n v="31.398261050644422"/>
    <n v="28.79140000338797"/>
  </r>
  <r>
    <n v="192"/>
    <n v="13395"/>
    <s v="668418.743241281"/>
    <s v="2897308.3679836"/>
    <s v="45.9276722543181"/>
    <n v="143"/>
    <n v="20"/>
    <n v="57"/>
    <n v="66"/>
    <n v="0.13986013986014001"/>
    <n v="0.39860139860139898"/>
    <n v="0.46153846153846201"/>
    <n v="0.38329542665712601"/>
    <n v="0.68329134332189501"/>
    <n v="0.74689859306903605"/>
    <n v="-9.5542510662218803"/>
    <n v="-7.20563357994825"/>
    <n v="0.76392295804948296"/>
    <n v="0.23607704195051701"/>
    <x v="0"/>
    <x v="0"/>
    <n v="45.78317849507291"/>
    <n v="45.923100003763658"/>
  </r>
  <r>
    <n v="193"/>
    <n v="13550"/>
    <s v="654491.716362558"/>
    <s v="2897104.00829028"/>
    <s v="57.1762912018885"/>
    <n v="374"/>
    <n v="164"/>
    <n v="62"/>
    <n v="148"/>
    <n v="0.43850267379679098"/>
    <n v="0.16577540106951899"/>
    <n v="0.39572192513368998"/>
    <n v="0.72374472005577095"/>
    <n v="0.419337294233109"/>
    <n v="0.68034895692825303"/>
    <n v="-11.227403835397"/>
    <n v="8.5511142807258906"/>
    <n v="0.99994928606196898"/>
    <n v="5.0713938031453999E-5"/>
    <x v="0"/>
    <x v="0"/>
    <n v="56.899040876027598"/>
    <n v="57.164250014850872"/>
  </r>
  <r>
    <n v="194"/>
    <n v="13662"/>
    <s v="657488.271681317"/>
    <s v="2896940.51538851"/>
    <s v="123.748504923912"/>
    <n v="762"/>
    <n v="316"/>
    <n v="122"/>
    <n v="324"/>
    <n v="0.41469816272965898"/>
    <n v="0.16010498687663999"/>
    <n v="0.42519685039370098"/>
    <n v="0.69967701693621498"/>
    <n v="0.41166001465178598"/>
    <n v="0.71031312404660996"/>
    <n v="-11.4468645479375"/>
    <n v="7.2293829385338704"/>
    <n v="0.99991200334396102"/>
    <n v="8.7996656039106898E-5"/>
    <x v="0"/>
    <x v="0"/>
    <n v="76.285682504706784"/>
    <n v="123.72529999919961"/>
  </r>
  <r>
    <n v="195"/>
    <n v="13669"/>
    <s v="657405.385027136"/>
    <s v="2896980.91539248"/>
    <s v="100.081181364638"/>
    <n v="546"/>
    <n v="166"/>
    <n v="112"/>
    <n v="268"/>
    <n v="0.304029304029304"/>
    <n v="0.20512820512820501"/>
    <n v="0.49084249084249099"/>
    <n v="0.58402772455336005"/>
    <n v="0.47002751157762102"/>
    <n v="0.77624014219699"/>
    <n v="-11.8958113293243"/>
    <n v="-0.27927182355357899"/>
    <n v="0.997006367885788"/>
    <n v="2.9936321142118201E-3"/>
    <x v="0"/>
    <x v="0"/>
    <n v="56.719922271746498"/>
    <n v="100.0623499996109"/>
  </r>
  <r>
    <n v="196"/>
    <n v="13815"/>
    <s v="659481.333759905"/>
    <s v="2896911.95272828"/>
    <s v="49.4906082536224"/>
    <n v="424"/>
    <n v="22"/>
    <n v="260"/>
    <n v="138"/>
    <n v="5.1886792452830198E-2"/>
    <n v="0.61320754716981096"/>
    <n v="0.32547169811320797"/>
    <n v="0.22980404648269401"/>
    <n v="0.899595970541333"/>
    <n v="0.60711606461053702"/>
    <n v="0.64800284022761201"/>
    <n v="-8.7916434200840499"/>
    <n v="8.8379496776133607E-3"/>
    <n v="0.99116205032238702"/>
    <x v="1"/>
    <x v="0"/>
    <n v="30.32716094535672"/>
    <n v="49.482099994825759"/>
  </r>
  <r>
    <n v="197"/>
    <n v="13849"/>
    <s v="659725.164161023"/>
    <s v="2897108.69990566"/>
    <s v="87.7508175590217"/>
    <n v="1323"/>
    <n v="434"/>
    <n v="304"/>
    <n v="585"/>
    <n v="0.32804232804232802"/>
    <n v="0.229780801209373"/>
    <n v="0.44217687074829898"/>
    <n v="0.60985645194859095"/>
    <n v="0.499919130437533"/>
    <n v="0.72744536391665404"/>
    <n v="-11.7379281145153"/>
    <n v="-0.63051335643153705"/>
    <n v="0.99614187116055697"/>
    <n v="3.8581288394428401E-3"/>
    <x v="0"/>
    <x v="0"/>
    <n v="51.451057173688127"/>
    <n v="87.735899998641941"/>
  </r>
  <r>
    <n v="198"/>
    <n v="13878"/>
    <s v="662601.585618375"/>
    <s v="2897054.23559105"/>
    <s v="29.6856670869889"/>
    <n v="97"/>
    <n v="4"/>
    <n v="52"/>
    <n v="41"/>
    <n v="4.1237113402061903E-2"/>
    <n v="0.536082474226804"/>
    <n v="0.42268041237113402"/>
    <n v="0.20449145090663701"/>
    <n v="0.82151202951026703"/>
    <n v="0.70776705092091097"/>
    <n v="-3.74137209030066"/>
    <n v="-5.7179129683087799"/>
    <n v="0.27125383365729999"/>
    <n v="0.72874616634269995"/>
    <x v="1"/>
    <x v="0"/>
    <n v="22.041409630244729"/>
    <n v="29.681300004826671"/>
  </r>
  <r>
    <n v="199"/>
    <n v="13887"/>
    <s v="663000.302231239"/>
    <s v="2897102.92253817"/>
    <s v="49.3734049707634"/>
    <n v="138"/>
    <n v="1"/>
    <n v="46"/>
    <n v="91"/>
    <n v="7.2463768115942004E-3"/>
    <n v="0.33333333333333298"/>
    <n v="0.65942028985507295"/>
    <n v="8.5228798534776398E-2"/>
    <n v="0.61547970867038704"/>
    <n v="0.94765114876071899"/>
    <n v="-6.7074029713195298"/>
    <n v="13.3711186837005"/>
    <n v="0.99995634987790705"/>
    <n v="4.3650122093317597E-5"/>
    <x v="0"/>
    <x v="0"/>
    <n v="30.03550467446269"/>
    <n v="49.366300009534513"/>
  </r>
  <r>
    <n v="200"/>
    <n v="13908"/>
    <s v="664883.538477995"/>
    <s v="2897073.36021384"/>
    <s v="83.2248567830628"/>
    <n v="905"/>
    <n v="395"/>
    <n v="183"/>
    <n v="327"/>
    <n v="0.43646408839779"/>
    <n v="0.20220994475138099"/>
    <n v="0.36132596685082902"/>
    <n v="0.72169000891830004"/>
    <n v="0.46640435418828302"/>
    <n v="0.64488177003539104"/>
    <n v="-11.0139781925209"/>
    <n v="6.6083444291352302"/>
    <n v="0.99985096216525204"/>
    <n v="1.4903783474783799E-4"/>
    <x v="0"/>
    <x v="0"/>
    <n v="55.646550378736059"/>
    <n v="83.214150001695756"/>
  </r>
  <r>
    <n v="201"/>
    <n v="13946"/>
    <s v="664980.136194265"/>
    <s v="2897088.10007473"/>
    <s v="44.6732621397431"/>
    <n v="354"/>
    <n v="149"/>
    <n v="94"/>
    <n v="111"/>
    <n v="0.42090395480226001"/>
    <n v="0.26553672316384203"/>
    <n v="0.31355932203389802"/>
    <n v="0.70596845397355601"/>
    <n v="0.54136064800733097"/>
    <n v="0.59434196104338199"/>
    <n v="-10.1767103522926"/>
    <n v="3.5773133728743298"/>
    <n v="0.99896984144543399"/>
    <n v="1.03015855456569E-3"/>
    <x v="0"/>
    <x v="0"/>
    <n v="35.860560210320052"/>
    <n v="44.667549990763703"/>
  </r>
  <r>
    <n v="202"/>
    <n v="14063"/>
    <s v="667275.143202519"/>
    <s v="2897101.5184907"/>
    <s v="56.8972030806564"/>
    <n v="191"/>
    <n v="14"/>
    <n v="87"/>
    <n v="90"/>
    <n v="7.3298429319371694E-2"/>
    <n v="0.45549738219895303"/>
    <n v="0.471204188481675"/>
    <n v="0.274158361397423"/>
    <n v="0.74083657735442499"/>
    <n v="0.75658640977230496"/>
    <n v="-7.5919237649103302"/>
    <n v="-5.9916385255509397"/>
    <n v="0.69000498803340504"/>
    <n v="0.30999501196659501"/>
    <x v="0"/>
    <x v="0"/>
    <n v="40.118040572857957"/>
    <n v="56.891000006837771"/>
  </r>
  <r>
    <n v="203"/>
    <n v="14123"/>
    <s v="667720.293599201"/>
    <s v="2896961.25157411"/>
    <s v="122.00010121999"/>
    <n v="640"/>
    <n v="38"/>
    <n v="213"/>
    <n v="389"/>
    <n v="5.9374999999999997E-2"/>
    <n v="0.33281250000000001"/>
    <n v="0.60781249999999998"/>
    <n v="0.246147975522371"/>
    <n v="0.61492717344699499"/>
    <n v="0.89406408399367598"/>
    <n v="-9.7492569123112904"/>
    <n v="0.60043683053204999"/>
    <n v="0.99437473945766996"/>
    <n v="5.6252605423295701E-3"/>
    <x v="0"/>
    <x v="0"/>
    <n v="79.09080821423025"/>
    <n v="121.9872499936223"/>
  </r>
  <r>
    <n v="204"/>
    <n v="14134"/>
    <s v="667624.527806543"/>
    <s v="2897048.89555562"/>
    <s v="51.2694920370023"/>
    <n v="181"/>
    <n v="19"/>
    <n v="92"/>
    <n v="70"/>
    <n v="0.10497237569060799"/>
    <n v="0.50828729281768004"/>
    <n v="0.386740331491713"/>
    <n v="0.329948605804391"/>
    <n v="0.79368583570525997"/>
    <n v="0.67114684461793295"/>
    <n v="-5.8221894297524504"/>
    <n v="-8.9575467688219597"/>
    <n v="0.17254756758551901"/>
    <n v="0.82745243241448097"/>
    <x v="1"/>
    <x v="0"/>
    <n v="38.261669057264918"/>
    <n v="51.264049996228707"/>
  </r>
  <r>
    <n v="205"/>
    <n v="14175"/>
    <s v="667933.121756966"/>
    <s v="2897000.94159395"/>
    <s v="76.3410074166516"/>
    <n v="482"/>
    <n v="84"/>
    <n v="214"/>
    <n v="184"/>
    <n v="0.17427385892116201"/>
    <n v="0.44398340248962698"/>
    <n v="0.38174273858921198"/>
    <n v="0.43064963070715001"/>
    <n v="0.72926371757778297"/>
    <n v="0.66600965299692505"/>
    <n v="-8.0989761629064194"/>
    <n v="-8.73669859308845"/>
    <n v="0.42095330350261501"/>
    <n v="0.57904669649738505"/>
    <x v="1"/>
    <x v="0"/>
    <n v="48.773144601840769"/>
    <n v="76.333099998888187"/>
  </r>
  <r>
    <n v="206"/>
    <n v="14227"/>
    <s v="668565.535578262"/>
    <s v="2896926.48585608"/>
    <s v="30.6592146519274"/>
    <n v="199"/>
    <n v="17"/>
    <n v="60"/>
    <n v="122"/>
    <n v="8.5427135678391997E-2"/>
    <n v="0.30150753768844202"/>
    <n v="0.61306532663316604"/>
    <n v="0.29660925165440499"/>
    <n v="0.58128342267949895"/>
    <n v="0.89944996314968095"/>
    <n v="-10.421085830501699"/>
    <n v="-0.37671200874368599"/>
    <n v="0.99345304609442098"/>
    <n v="6.5469539055787703E-3"/>
    <x v="0"/>
    <x v="0"/>
    <n v="26.423168408470641"/>
    <n v="30.656199999434129"/>
  </r>
  <r>
    <n v="207"/>
    <n v="14274"/>
    <s v="668786.512883826"/>
    <s v="2896900.89779154"/>
    <s v="121.300775159392"/>
    <n v="657"/>
    <n v="36"/>
    <n v="97"/>
    <n v="487"/>
    <n v="5.4794520547945202E-2"/>
    <n v="0.14764079147640799"/>
    <n v="0.74124809741248099"/>
    <n v="0.236274529619553"/>
    <n v="0.39438507081601498"/>
    <n v="1.03714933933468"/>
    <n v="-8.2141785764030502"/>
    <n v="16.903926874201499"/>
    <n v="0.99999648705639599"/>
    <n v="3.51294360425607E-6"/>
    <x v="0"/>
    <x v="0"/>
    <n v="56.340762652623937"/>
    <n v="121.28907100056701"/>
  </r>
  <r>
    <n v="208"/>
    <n v="14310"/>
    <s v="668622.470587116"/>
    <s v="2897070.79966656"/>
    <s v="348.253927932066"/>
    <n v="2403"/>
    <n v="432"/>
    <n v="480"/>
    <n v="1491"/>
    <n v="0.17977528089887601"/>
    <n v="0.19975031210986299"/>
    <n v="0.620474406991261"/>
    <n v="0.43785649906177998"/>
    <n v="0.46333542602419497"/>
    <n v="0.90706983803927199"/>
    <n v="-11.191475553127599"/>
    <n v="0.198946597240719"/>
    <n v="0.99664923789057902"/>
    <n v="3.35076210942057E-3"/>
    <x v="0"/>
    <x v="0"/>
    <n v="119.0317156317229"/>
    <n v="348.21985002175307"/>
  </r>
  <r>
    <n v="209"/>
    <n v="14393"/>
    <s v="653382.482090293"/>
    <s v="2896874.43865952"/>
    <s v="33.8533153357599"/>
    <n v="408"/>
    <n v="214"/>
    <n v="42"/>
    <n v="152"/>
    <n v="0.52450980392156898"/>
    <n v="0.10294117647058799"/>
    <n v="0.37254901960784298"/>
    <n v="0.809917793805908"/>
    <n v="0.32662096459038997"/>
    <n v="0.65652500666556801"/>
    <n v="-9.8803788578336995"/>
    <n v="21.699664376668899"/>
    <n v="0.99999986117084405"/>
    <n v="1.3882915561341201E-7"/>
    <x v="0"/>
    <x v="0"/>
    <n v="31.631230080797121"/>
    <n v="33.845900011103041"/>
  </r>
  <r>
    <n v="210"/>
    <n v="14511"/>
    <s v="655840.183379946"/>
    <s v="2896762.15509188"/>
    <s v="95.8368426671447"/>
    <n v="1197"/>
    <n v="473"/>
    <n v="110"/>
    <n v="614"/>
    <n v="0.39515455304928998"/>
    <n v="9.1896407685881407E-2"/>
    <n v="0.51294903926482904"/>
    <n v="0.67976875612301502"/>
    <n v="0.30799039012518298"/>
    <n v="0.79834865060870996"/>
    <n v="-10.6843623408546"/>
    <n v="12.615674776004701"/>
    <n v="0.99999128118546698"/>
    <n v="8.7188145334659498E-6"/>
    <x v="0"/>
    <x v="0"/>
    <n v="50.836274504017638"/>
    <n v="95.817650012812962"/>
  </r>
  <r>
    <n v="211"/>
    <n v="14532"/>
    <s v="656305.483445438"/>
    <s v="2896808.49258424"/>
    <s v="851.291182949483"/>
    <n v="5502"/>
    <n v="2387"/>
    <n v="904"/>
    <n v="2207"/>
    <n v="0.43384223918575099"/>
    <n v="0.16430388949472899"/>
    <n v="0.40112686295892402"/>
    <n v="0.71904582399696404"/>
    <n v="0.41735527621815399"/>
    <n v="0.68586903383252495"/>
    <n v="-11.278175213825699"/>
    <n v="8.33887851014617"/>
    <n v="0.99994502224127102"/>
    <n v="5.4977758729419203E-5"/>
    <x v="0"/>
    <x v="0"/>
    <n v="278.80751674277087"/>
    <n v="851.12375000011173"/>
  </r>
  <r>
    <n v="212"/>
    <n v="14611"/>
    <s v="658107.874270905"/>
    <s v="2896710.2232015"/>
    <s v="44.5814440787878"/>
    <n v="297"/>
    <n v="70"/>
    <n v="48"/>
    <n v="179"/>
    <n v="0.23569023569023601"/>
    <n v="0.16161616161616199"/>
    <n v="0.60269360269360295"/>
    <n v="0.50691142686882795"/>
    <n v="0.413716586601103"/>
    <n v="0.88882782888161904"/>
    <n v="-11.280615106086801"/>
    <n v="1.75011409826788"/>
    <n v="0.99852167268555103"/>
    <n v="1.47832731444883E-3"/>
    <x v="0"/>
    <x v="0"/>
    <n v="33.713754163767781"/>
    <n v="44.573299993431007"/>
  </r>
  <r>
    <n v="213"/>
    <n v="14651"/>
    <s v="658952.564426948"/>
    <s v="2896888.85955345"/>
    <s v="32.2850344839361"/>
    <n v="160"/>
    <n v="4"/>
    <n v="36"/>
    <n v="120"/>
    <n v="2.5000000000000001E-2"/>
    <n v="0.22500000000000001"/>
    <n v="0.75"/>
    <n v="0.158780214645761"/>
    <n v="0.49421604446307699"/>
    <n v="1.0471975511966001"/>
    <n v="-7.91772706446109"/>
    <n v="14.904770690152001"/>
    <n v="0.99998892986866805"/>
    <n v="1.10701313324315E-5"/>
    <x v="0"/>
    <x v="0"/>
    <n v="31.446765111040211"/>
    <n v="32.279350000406239"/>
  </r>
  <r>
    <n v="214"/>
    <n v="14694"/>
    <s v="661128.45646608"/>
    <s v="2896676.64204839"/>
    <s v="165.817794248393"/>
    <n v="796"/>
    <n v="58"/>
    <n v="498"/>
    <n v="240"/>
    <n v="7.2864321608040197E-2"/>
    <n v="0.62562814070351802"/>
    <n v="0.30150753768844202"/>
    <n v="0.27332440412353198"/>
    <n v="0.91238714078290095"/>
    <n v="0.58128342267949895"/>
    <n v="0.82573388369509904"/>
    <n v="-9.8748027133034508"/>
    <n v="4.7244508602043902E-3"/>
    <n v="0.99527554913979599"/>
    <x v="1"/>
    <x v="1"/>
    <n v="50.624534758930032"/>
    <n v="165.79145000080601"/>
  </r>
  <r>
    <n v="215"/>
    <n v="14796"/>
    <s v="665209.352262796"/>
    <s v="2896844.65517869"/>
    <s v="38.7456817703731"/>
    <n v="294"/>
    <n v="85"/>
    <n v="145"/>
    <n v="64"/>
    <n v="0.289115646258503"/>
    <n v="0.49319727891156501"/>
    <n v="0.21768707482993199"/>
    <n v="0.56770059428211295"/>
    <n v="0.77859523241844897"/>
    <n v="0.48540823381006298"/>
    <n v="-3.7508669949138702"/>
    <n v="-6.2268170871498203"/>
    <n v="0.224788654933823"/>
    <n v="0.77521134506617695"/>
    <x v="1"/>
    <x v="0"/>
    <n v="27.218865853658411"/>
    <n v="38.74079999843687"/>
  </r>
  <r>
    <n v="216"/>
    <n v="14851"/>
    <s v="666915.317971201"/>
    <s v="2896809.62696857"/>
    <s v="37.8891435766375"/>
    <n v="348"/>
    <n v="122"/>
    <n v="59"/>
    <n v="167"/>
    <n v="0.35057471264367801"/>
    <n v="0.16954022988505699"/>
    <n v="0.47988505747126398"/>
    <n v="0.63365418498248605"/>
    <n v="0.42437645931658302"/>
    <n v="0.76527779109644101"/>
    <n v="-11.7792213720556"/>
    <n v="3.2302917900658099"/>
    <n v="0.99944984301293605"/>
    <n v="5.5015698706418895E-4"/>
    <x v="0"/>
    <x v="0"/>
    <n v="32.651392952395803"/>
    <n v="37.884899983971749"/>
  </r>
  <r>
    <n v="217"/>
    <n v="14947"/>
    <s v="667445.92076424"/>
    <s v="2896770.0038052"/>
    <s v="25.063547733535"/>
    <n v="72"/>
    <n v="3"/>
    <n v="40"/>
    <n v="29"/>
    <n v="4.1666666666666699E-2"/>
    <n v="0.55555555555555602"/>
    <n v="0.40277777777777801"/>
    <n v="0.205568931161174"/>
    <n v="0.84106867056793"/>
    <n v="0.68755263696482805"/>
    <n v="-2.8028759933336098"/>
    <n v="-6.3349190765200998"/>
    <n v="0.14603778710647899"/>
    <n v="0.85396221289352103"/>
    <x v="1"/>
    <x v="0"/>
    <n v="27.228907572523529"/>
    <n v="25.06085000521"/>
  </r>
  <r>
    <n v="218"/>
    <n v="14966"/>
    <s v="667407.239343923"/>
    <s v="2896835.9554296"/>
    <s v="28.7675049433944"/>
    <n v="94"/>
    <n v="4"/>
    <n v="57"/>
    <n v="33"/>
    <n v="4.2553191489361701E-2"/>
    <n v="0.60638297872340396"/>
    <n v="0.35106382978723399"/>
    <n v="0.20777600399223001"/>
    <n v="0.89260059576459105"/>
    <n v="0.63416664310773396"/>
    <n v="5.5180233535980297E-2"/>
    <n v="-7.6915834883223697"/>
    <n v="2.0364610001460198E-2"/>
    <n v="0.97963538999854005"/>
    <x v="1"/>
    <x v="0"/>
    <n v="20.58799577895897"/>
    <n v="28.764399983886999"/>
  </r>
  <r>
    <n v="219"/>
    <n v="14978"/>
    <s v="667574.792195376"/>
    <s v="2896862.19404066"/>
    <s v="30.0510521414751"/>
    <n v="102"/>
    <n v="7"/>
    <n v="51"/>
    <n v="44"/>
    <n v="6.8627450980392204E-2"/>
    <n v="0.5"/>
    <n v="0.43137254901960798"/>
    <n v="0.265061287741994"/>
    <n v="0.78539816339744795"/>
    <n v="0.71655338724533402"/>
    <n v="-5.9323131343199504"/>
    <n v="-7.0363763767526502"/>
    <n v="0.36539318591522801"/>
    <n v="0.63460681408477204"/>
    <x v="1"/>
    <x v="0"/>
    <n v="27.504668934913312"/>
    <n v="30.047850000557119"/>
  </r>
  <r>
    <n v="220"/>
    <n v="15069"/>
    <s v="668314.991746366"/>
    <s v="2896663.69504112"/>
    <s v="330.312213754838"/>
    <n v="1215"/>
    <n v="248"/>
    <n v="311"/>
    <n v="627"/>
    <n v="0.204115226337449"/>
    <n v="0.25596707818929998"/>
    <n v="0.51604938271604905"/>
    <n v="0.46877203698376402"/>
    <n v="0.53046198464409899"/>
    <n v="0.801450303420846"/>
    <n v="-11.880830389980501"/>
    <n v="-3.3035905790158"/>
    <n v="0.98646194186501002"/>
    <n v="1.35380581349897E-2"/>
    <x v="0"/>
    <x v="0"/>
    <n v="90.707920424060021"/>
    <n v="330.27904700358721"/>
  </r>
  <r>
    <n v="221"/>
    <n v="15127"/>
    <s v="668207.060505443"/>
    <s v="2896853.57448558"/>
    <s v="35.0176971803329"/>
    <n v="70"/>
    <n v="1"/>
    <n v="40"/>
    <n v="29"/>
    <n v="1.4285714285714299E-2"/>
    <n v="0.57142857142857095"/>
    <n v="0.41428571428571398"/>
    <n v="0.119809284314544"/>
    <n v="0.85707194785013097"/>
    <n v="0.69925840153343799"/>
    <n v="-0.16115232446209701"/>
    <n v="-2.24407642733089"/>
    <n v="0.26086798863477201"/>
    <n v="0.73913201136522799"/>
    <x v="1"/>
    <x v="0"/>
    <n v="27.09987223856179"/>
    <n v="35.01414999394715"/>
  </r>
  <r>
    <n v="222"/>
    <n v="15131"/>
    <s v="668112.603627901"/>
    <s v="2896869.5527339"/>
    <s v="37.6137898617732"/>
    <n v="90"/>
    <n v="7"/>
    <n v="46"/>
    <n v="37"/>
    <n v="7.7777777777777807E-2"/>
    <n v="0.51111111111111096"/>
    <n v="0.41111111111111098"/>
    <n v="0.28263459200949897"/>
    <n v="0.79651018920658201"/>
    <n v="0.69603426601956198"/>
    <n v="-5.5763425149172399"/>
    <n v="-7.8898853802279802"/>
    <n v="0.239254427551192"/>
    <n v="0.76074557244880803"/>
    <x v="1"/>
    <x v="0"/>
    <n v="26.42686709141363"/>
    <n v="37.609949991862479"/>
  </r>
  <r>
    <n v="223"/>
    <n v="15255"/>
    <s v="654019.193810151"/>
    <s v="2896571.79822403"/>
    <s v="320.19968647057"/>
    <n v="5027"/>
    <n v="2173"/>
    <n v="460"/>
    <n v="2394"/>
    <n v="0.43226576486970397"/>
    <n v="9.1505868311119995E-2"/>
    <n v="0.47622836681917602"/>
    <n v="0.71745502531703598"/>
    <n v="0.30731378806564602"/>
    <n v="0.76161756567848005"/>
    <n v="-10.5775132348128"/>
    <n v="15.007477010388699"/>
    <n v="0.99999721843796296"/>
    <n v="2.7815620372216601E-6"/>
    <x v="0"/>
    <x v="0"/>
    <n v="94.845398495346586"/>
    <n v="320.13110002217678"/>
  </r>
  <r>
    <n v="224"/>
    <n v="15429"/>
    <s v="658601.553535667"/>
    <s v="2896607.398238"/>
    <s v="23.9514833788208"/>
    <n v="282"/>
    <n v="97"/>
    <n v="0"/>
    <n v="145"/>
    <n v="0.34397163120567398"/>
    <n v="0"/>
    <n v="0.51418439716312103"/>
    <n v="0.62671960974033003"/>
    <n v="0"/>
    <n v="0.79958446382319104"/>
    <n v="7.9215750955246804"/>
    <n v="100.081494628458"/>
    <n v="1"/>
    <n v="9.7213761377457594E-21"/>
    <x v="0"/>
    <x v="0"/>
    <n v="26.85572260209597"/>
    <n v="23.947199992227549"/>
  </r>
  <r>
    <n v="225"/>
    <n v="15479"/>
    <s v="659644.858913555"/>
    <s v="2896406.9041387"/>
    <s v="37.2456452395433"/>
    <n v="389"/>
    <n v="62"/>
    <n v="11"/>
    <n v="284"/>
    <n v="0.15938303341902299"/>
    <n v="2.8277634961439601E-2"/>
    <n v="0.73007712082262199"/>
    <n v="0.41067473081754402"/>
    <n v="0.16896233575777"/>
    <n v="1.02448262227012"/>
    <n v="-4.4058126903361199"/>
    <n v="35.324632841681797"/>
    <n v="0.99999999764145897"/>
    <n v="2.3585406722981198E-9"/>
    <x v="0"/>
    <x v="0"/>
    <n v="39.831905837397443"/>
    <n v="37.239290007103833"/>
  </r>
  <r>
    <n v="226"/>
    <n v="15790"/>
    <s v="668075.028353006"/>
    <s v="2896574.51131427"/>
    <s v="124.219120713795"/>
    <n v="496"/>
    <n v="96"/>
    <n v="185"/>
    <n v="215"/>
    <n v="0.19354838709677399"/>
    <n v="0.37298387096774199"/>
    <n v="0.43346774193548399"/>
    <n v="0.455533356978361"/>
    <n v="0.65697465998800697"/>
    <n v="0.71866798573470203"/>
    <n v="-10.092784296410599"/>
    <n v="-7.2284576118434796"/>
    <n v="0.80723816577414298"/>
    <n v="0.19276183422585699"/>
    <x v="0"/>
    <x v="0"/>
    <n v="53.11338318920771"/>
    <n v="124.2063999840956"/>
  </r>
  <r>
    <n v="227"/>
    <n v="15945"/>
    <s v="656520.484442102"/>
    <s v="2896280.38422141"/>
    <s v="37.4061444989309"/>
    <n v="287"/>
    <n v="105"/>
    <n v="49"/>
    <n v="133"/>
    <n v="0.36585365853658502"/>
    <n v="0.17073170731707299"/>
    <n v="0.46341463414634099"/>
    <n v="0.649588013878863"/>
    <n v="0.42596191785045801"/>
    <n v="0.74878007256563595"/>
    <n v="-11.739578179524999"/>
    <n v="3.8265610315157401"/>
    <n v="0.99958344258291898"/>
    <n v="4.1655741708108898E-4"/>
    <x v="0"/>
    <x v="0"/>
    <n v="25.125547040570272"/>
    <n v="37.39885001834724"/>
  </r>
  <r>
    <n v="228"/>
    <n v="16034"/>
    <s v="658483.61864053"/>
    <s v="2896315.47253455"/>
    <s v="54.0223103363699"/>
    <n v="318"/>
    <n v="36"/>
    <n v="46"/>
    <n v="236"/>
    <n v="0.113207547169811"/>
    <n v="0.14465408805031399"/>
    <n v="0.74213836477987405"/>
    <n v="0.34315868913407999"/>
    <n v="0.39015760364507501"/>
    <n v="1.03816631497671"/>
    <n v="-8.7479511281778795"/>
    <n v="8.4873246088006695"/>
    <n v="0.99981914568479402"/>
    <n v="1.8085431520582801E-4"/>
    <x v="0"/>
    <x v="0"/>
    <n v="42.464792592526138"/>
    <n v="54.012600004549697"/>
  </r>
  <r>
    <n v="229"/>
    <n v="16061"/>
    <s v="658937.651352887"/>
    <s v="2896278.22451033"/>
    <s v="30.2543307081095"/>
    <n v="160"/>
    <n v="20"/>
    <n v="53"/>
    <n v="86"/>
    <n v="0.125"/>
    <n v="0.33124999999999999"/>
    <n v="0.53749999999999998"/>
    <n v="0.361367123906708"/>
    <n v="0.61326826372309295"/>
    <n v="0.82293340893580702"/>
    <n v="-10.728828001226001"/>
    <n v="-4.4667292766096303"/>
    <n v="0.95815548583640098"/>
    <n v="4.18445141635988E-2"/>
    <x v="0"/>
    <x v="0"/>
    <n v="28.513016181637092"/>
    <n v="30.248999993935229"/>
  </r>
  <r>
    <n v="230"/>
    <n v="16135"/>
    <s v="661479.754267198"/>
    <s v="2896280.91819835"/>
    <s v="262.876989921028"/>
    <n v="2292"/>
    <n v="138"/>
    <n v="1572"/>
    <n v="582"/>
    <n v="6.02094240837696E-2"/>
    <n v="0.68586387434554996"/>
    <n v="0.25392670157068098"/>
    <n v="0.24790762086444701"/>
    <n v="0.97583288414785896"/>
    <n v="0.52812119363806698"/>
    <n v="5.6055727600829899"/>
    <n v="-10.0222823040672"/>
    <n v="4.0390473252232498E-4"/>
    <n v="0.99959609526747795"/>
    <x v="1"/>
    <x v="1"/>
    <n v="66.979431677059381"/>
    <n v="262.83596100855618"/>
  </r>
  <r>
    <n v="231"/>
    <n v="16255"/>
    <s v="666033.675481488"/>
    <s v="2896220.85698372"/>
    <s v="290.33892129298"/>
    <n v="2154"/>
    <n v="844"/>
    <n v="353"/>
    <n v="957"/>
    <n v="0.39182915506035298"/>
    <n v="0.16388115134633199"/>
    <n v="0.44428969359331499"/>
    <n v="0.67636523539401205"/>
    <n v="0.41678456287226701"/>
    <n v="0.72957193847322199"/>
    <n v="-11.604625339325199"/>
    <n v="5.5948273231578201"/>
    <n v="0.99981587772268998"/>
    <n v="1.8412227731037499E-4"/>
    <x v="0"/>
    <x v="0"/>
    <n v="161.82626389869"/>
    <n v="290.30430002561468"/>
  </r>
  <r>
    <n v="232"/>
    <n v="16280"/>
    <s v="665954.669379017"/>
    <s v="2896303.07169511"/>
    <s v="67.2213592652911"/>
    <n v="519"/>
    <n v="207"/>
    <n v="74"/>
    <n v="237"/>
    <n v="0.39884393063583801"/>
    <n v="0.14258188824662801"/>
    <n v="0.45664739884393102"/>
    <n v="0.68353900923676802"/>
    <n v="0.38720322582618499"/>
    <n v="0.74199105834512902"/>
    <n v="-11.483148852130499"/>
    <n v="7.6127751148574596"/>
    <n v="0.99992865856957802"/>
    <n v="7.1341430421592499E-5"/>
    <x v="0"/>
    <x v="0"/>
    <n v="45.844944237563993"/>
    <n v="67.213300008634846"/>
  </r>
  <r>
    <n v="233"/>
    <n v="16337"/>
    <s v="666817.309479675"/>
    <s v="2896192.57542447"/>
    <s v="74.3954918459846"/>
    <n v="618"/>
    <n v="143"/>
    <n v="139"/>
    <n v="336"/>
    <n v="0.23139158576051799"/>
    <n v="0.22491909385113301"/>
    <n v="0.54368932038834905"/>
    <n v="0.50183123400554996"/>
    <n v="0.49411916379269599"/>
    <n v="0.82914327052491599"/>
    <n v="-11.760822693705601"/>
    <n v="-2.08164337818322"/>
    <n v="0.99215178243439395"/>
    <n v="7.8482175656062105E-3"/>
    <x v="0"/>
    <x v="0"/>
    <n v="50.575669493343177"/>
    <n v="74.387100009345076"/>
  </r>
  <r>
    <n v="234"/>
    <n v="16358"/>
    <s v="666930.002002096"/>
    <s v="2896189.32973158"/>
    <s v="31.1469343037998"/>
    <n v="248"/>
    <n v="28"/>
    <n v="42"/>
    <n v="178"/>
    <n v="0.112903225806452"/>
    <n v="0.16935483870967699"/>
    <n v="0.717741935483871"/>
    <n v="0.34267817224467001"/>
    <n v="0.42412936775493998"/>
    <n v="1.0106860253774701"/>
    <n v="-9.4856559407371908"/>
    <n v="6.2098090336924496"/>
    <n v="0.99960951579891599"/>
    <n v="3.9048420108394298E-4"/>
    <x v="0"/>
    <x v="0"/>
    <n v="28.145059874341371"/>
    <n v="31.143449999422021"/>
  </r>
  <r>
    <n v="235"/>
    <n v="16360"/>
    <s v="667083.038951474"/>
    <s v="2896201.40216056"/>
    <s v="67.6030279024433"/>
    <n v="582"/>
    <n v="30"/>
    <n v="146"/>
    <n v="406"/>
    <n v="5.1546391752577303E-2"/>
    <n v="0.25085910652921001"/>
    <n v="0.69759450171821302"/>
    <n v="0.22903548787296099"/>
    <n v="0.52459021950717699"/>
    <n v="0.98853496020207599"/>
    <n v="-9.4351442147695206"/>
    <n v="6.9266311426394598"/>
    <n v="0.99972012503073004"/>
    <n v="2.79874969269527E-4"/>
    <x v="0"/>
    <x v="0"/>
    <n v="46.823757326606327"/>
    <n v="67.595549997097621"/>
  </r>
  <r>
    <n v="236"/>
    <n v="16364"/>
    <s v="666985.083644427"/>
    <s v="2896220.71168313"/>
    <s v="35.1616676068294"/>
    <n v="291"/>
    <n v="81"/>
    <n v="36"/>
    <n v="174"/>
    <n v="0.27835051546391798"/>
    <n v="0.123711340206186"/>
    <n v="0.597938144329897"/>
    <n v="0.555760319352682"/>
    <n v="0.35941452534101898"/>
    <n v="0.88397364812503398"/>
    <n v="-10.9675481268276"/>
    <n v="5.0442819903827996"/>
    <n v="0.99966662697082498"/>
    <n v="3.3337302917503498E-4"/>
    <x v="0"/>
    <x v="0"/>
    <n v="32.082736618566607"/>
    <n v="35.157750005949289"/>
  </r>
  <r>
    <n v="237"/>
    <n v="16370"/>
    <s v="666964.975383909"/>
    <s v="2896259.09283982"/>
    <s v="71.7505563721469"/>
    <n v="537"/>
    <n v="155"/>
    <n v="113"/>
    <n v="269"/>
    <n v="0.28864059590316599"/>
    <n v="0.210428305400372"/>
    <n v="0.50093109869646202"/>
    <n v="0.56717653509513999"/>
    <n v="0.4765593970025"/>
    <n v="0.78632926263205205"/>
    <n v="-11.8943498340426"/>
    <n v="-0.88481009905910002"/>
    <n v="0.99594915161808495"/>
    <n v="4.0508483819152903E-3"/>
    <x v="0"/>
    <x v="0"/>
    <n v="53.846871955018557"/>
    <n v="71.742550009669543"/>
  </r>
  <r>
    <n v="238"/>
    <n v="16420"/>
    <s v="667297.974272606"/>
    <s v="2896254.77807107"/>
    <s v="34.2759806337557"/>
    <n v="126"/>
    <n v="3"/>
    <n v="68"/>
    <n v="55"/>
    <n v="2.3809523809523801E-2"/>
    <n v="0.53968253968253999"/>
    <n v="0.43650793650793701"/>
    <n v="0.15492231987081301"/>
    <n v="0.82512248044001701"/>
    <n v="0.72173421513708202"/>
    <n v="-2.6873798580924499"/>
    <n v="-3.2936578248677"/>
    <n v="0.42479031250660798"/>
    <n v="0.57520968749339196"/>
    <x v="1"/>
    <x v="0"/>
    <n v="31.58364494607779"/>
    <n v="34.272250004574659"/>
  </r>
  <r>
    <n v="239"/>
    <n v="16431"/>
    <s v="667202.397503973"/>
    <s v="2896313.94157285"/>
    <s v="28.5520298757745"/>
    <n v="142"/>
    <n v="12"/>
    <n v="30"/>
    <n v="100"/>
    <n v="8.4507042253521097E-2"/>
    <n v="0.21126760563380301"/>
    <n v="0.70422535211267601"/>
    <n v="0.29495934371931198"/>
    <n v="0.477588176972773"/>
    <n v="0.995776203120883"/>
    <n v="-9.7498078356616702"/>
    <n v="5.5406888371854803"/>
    <n v="0.99952191715929894"/>
    <n v="4.7808284070126398E-4"/>
    <x v="0"/>
    <x v="0"/>
    <n v="24.958696051807131"/>
    <n v="28.54889999835417"/>
  </r>
  <r>
    <n v="240"/>
    <n v="16693"/>
    <s v="655616.317417206"/>
    <s v="2896081.09829926"/>
    <s v="76.6466312146798"/>
    <n v="521"/>
    <n v="154"/>
    <n v="70"/>
    <n v="297"/>
    <n v="0.29558541266794602"/>
    <n v="0.13435700575815701"/>
    <n v="0.57005758157389597"/>
    <n v="0.57481278707081196"/>
    <n v="0.37529542971692798"/>
    <n v="0.85568702553706899"/>
    <n v="-11.304716187471101"/>
    <n v="4.2738366323621904"/>
    <n v="0.99958601899905597"/>
    <n v="4.1398100094410401E-4"/>
    <x v="0"/>
    <x v="0"/>
    <n v="44.819542711320132"/>
    <n v="76.631149992050979"/>
  </r>
  <r>
    <n v="241"/>
    <n v="16705"/>
    <s v="655910.750510071"/>
    <s v="2896113.04333324"/>
    <s v="27.1735271646485"/>
    <n v="328"/>
    <n v="138"/>
    <n v="34"/>
    <n v="156"/>
    <n v="0.42073170731707299"/>
    <n v="0.103658536585366"/>
    <n v="0.47560975609756101"/>
    <n v="0.70579400507233803"/>
    <n v="0.32779947755561001"/>
    <n v="0.76099823621211704"/>
    <n v="-10.8854646635222"/>
    <n v="12.6358016192014"/>
    <n v="0.99999219417998897"/>
    <n v="7.8058200112768194E-6"/>
    <x v="0"/>
    <x v="0"/>
    <n v="20.939736102693029"/>
    <n v="27.16809999554474"/>
  </r>
  <r>
    <n v="242"/>
    <n v="16777"/>
    <s v="659609.367686039"/>
    <s v="2896034.71846867"/>
    <s v="36.6557646680346"/>
    <n v="441"/>
    <n v="152"/>
    <n v="65"/>
    <n v="223"/>
    <n v="0.34467120181405903"/>
    <n v="0.14739229024943301"/>
    <n v="0.50566893424036297"/>
    <n v="0.62745577292319099"/>
    <n v="0.39403469410109199"/>
    <n v="0.791067219099166"/>
    <n v="-11.6604481328696"/>
    <n v="4.6385519265260999"/>
    <n v="0.99971120367258504"/>
    <n v="2.8879632741458201E-4"/>
    <x v="0"/>
    <x v="0"/>
    <n v="27.511100715344959"/>
    <n v="36.649500003621917"/>
  </r>
  <r>
    <n v="243"/>
    <n v="16798"/>
    <s v="661403.253775512"/>
    <s v="2895943.4069322"/>
    <s v="476.974536496632"/>
    <n v="4001"/>
    <n v="171"/>
    <n v="2885"/>
    <n v="945"/>
    <n v="4.2739315171207201E-2"/>
    <n v="0.72106973256685802"/>
    <n v="0.23619095226193501"/>
    <n v="0.20823657354982"/>
    <n v="1.01438943923938"/>
    <n v="0.50750108070222399"/>
    <n v="9.1212749605842394"/>
    <n v="-9.4122137555227798"/>
    <n v="9.4506790461564306E-5"/>
    <n v="0.99990549320953803"/>
    <x v="1"/>
    <x v="1"/>
    <n v="115.4106066819156"/>
    <n v="476.89979998966658"/>
  </r>
  <r>
    <n v="244"/>
    <n v="16963"/>
    <s v="666270.391040625"/>
    <s v="2895940.82114311"/>
    <s v="26.3697933867254"/>
    <n v="185"/>
    <n v="53"/>
    <n v="48"/>
    <n v="84"/>
    <n v="0.286486486486487"/>
    <n v="0.25945945945945897"/>
    <n v="0.45405405405405402"/>
    <n v="0.56479696520691702"/>
    <n v="0.534454435989142"/>
    <n v="0.73938730832392796"/>
    <n v="-11.6498047659555"/>
    <n v="-2.9670629109030702"/>
    <n v="0.98714863928928398"/>
    <n v="1.28513607107165E-2"/>
    <x v="0"/>
    <x v="0"/>
    <n v="31.02357442833663"/>
    <n v="26.366699991188199"/>
  </r>
  <r>
    <n v="245"/>
    <n v="16980"/>
    <s v="666410.567950428"/>
    <s v="2896151.57915814"/>
    <s v="54.011523254067"/>
    <n v="161"/>
    <n v="27"/>
    <n v="35"/>
    <n v="99"/>
    <n v="0.167701863354037"/>
    <n v="0.217391304347826"/>
    <n v="0.61490683229813703"/>
    <n v="0.42192147813653103"/>
    <n v="0.48504978692948297"/>
    <n v="0.90134127271650499"/>
    <n v="-11.227537367039"/>
    <n v="-0.48322505625862699"/>
    <n v="0.99537736094009299"/>
    <n v="4.6226390599070598E-3"/>
    <x v="0"/>
    <x v="0"/>
    <n v="32.500344861472918"/>
    <n v="54.0052500069784"/>
  </r>
  <r>
    <n v="246"/>
    <n v="17173"/>
    <s v="668157.409925833"/>
    <s v="2896013.03735336"/>
    <s v="32.2281780401882"/>
    <n v="134"/>
    <n v="30"/>
    <n v="44"/>
    <n v="60"/>
    <n v="0.22388059701492499"/>
    <n v="0.328358208955224"/>
    <n v="0.44776119402985098"/>
    <n v="0.49287451958923501"/>
    <n v="0.61019281169880701"/>
    <n v="0.733063851484274"/>
    <n v="-10.907842696431"/>
    <n v="-5.9962616953643497"/>
    <n v="0.92098386904263896"/>
    <n v="7.9016130957360597E-2"/>
    <x v="0"/>
    <x v="0"/>
    <n v="35.494553689240718"/>
    <n v="32.224900003692511"/>
  </r>
  <r>
    <n v="247"/>
    <n v="17278"/>
    <s v="649970.87308125"/>
    <s v="2895708.65229252"/>
    <s v="44.9717000631567"/>
    <n v="502"/>
    <n v="119"/>
    <n v="72"/>
    <n v="311"/>
    <n v="0.23705179282868499"/>
    <n v="0.143426294820717"/>
    <n v="0.61952191235059795"/>
    <n v="0.50851381590392497"/>
    <n v="0.38840925673412502"/>
    <n v="0.90608866732415105"/>
    <n v="-10.974758229087399"/>
    <n v="3.19464057039982"/>
    <n v="0.99916287476546195"/>
    <n v="8.3712523453811601E-4"/>
    <x v="0"/>
    <x v="0"/>
    <n v="25.956775757314048"/>
    <n v="44.960700012383242"/>
  </r>
  <r>
    <n v="248"/>
    <n v="17449"/>
    <s v="662222.707789531"/>
    <s v="2895771.77110243"/>
    <s v="78.6418287348422"/>
    <n v="770"/>
    <n v="352"/>
    <n v="91"/>
    <n v="316"/>
    <n v="0.45714285714285702"/>
    <n v="0.118181818181818"/>
    <n v="0.41038961038961003"/>
    <n v="0.74248836814450003"/>
    <n v="0.35093484510659501"/>
    <n v="0.69530098882659097"/>
    <n v="-10.8259192497533"/>
    <n v="14.942231726992199"/>
    <n v="0.99999746185745597"/>
    <n v="2.53814254354849E-6"/>
    <x v="0"/>
    <x v="0"/>
    <n v="43.012963075881643"/>
    <n v="78.630021494148608"/>
  </r>
  <r>
    <n v="249"/>
    <n v="17479"/>
    <s v="663774.883859945"/>
    <s v="2895766.0494208"/>
    <s v="313.670674750882"/>
    <n v="1557"/>
    <n v="739"/>
    <n v="337"/>
    <n v="479"/>
    <n v="0.47463070006422597"/>
    <n v="0.21644187540141299"/>
    <n v="0.30764290301862601"/>
    <n v="0.76001796568778202"/>
    <n v="0.48389797304641202"/>
    <n v="0.58794908062401696"/>
    <n v="-10.163461787738401"/>
    <n v="9.5126175255769994"/>
    <n v="0.99994662099409204"/>
    <n v="5.3379005908156199E-5"/>
    <x v="0"/>
    <x v="0"/>
    <n v="92.142322842831874"/>
    <n v="313.62750000990928"/>
  </r>
  <r>
    <n v="250"/>
    <n v="17543"/>
    <s v="664544.744874804"/>
    <s v="2895838.63958215"/>
    <s v="94.6965928259753"/>
    <n v="417"/>
    <n v="95"/>
    <n v="182"/>
    <n v="136"/>
    <n v="0.22781774580335701"/>
    <n v="0.43645083932853701"/>
    <n v="0.32613908872901698"/>
    <n v="0.49758248716257403"/>
    <n v="0.72167665154507199"/>
    <n v="0.60782806196559502"/>
    <n v="-7.7155518327413004"/>
    <n v="-8.2155423124225599"/>
    <n v="0.43782467075200998"/>
    <n v="0.56217532924798996"/>
    <x v="1"/>
    <x v="0"/>
    <n v="44.14559564166391"/>
    <n v="94.684150012368704"/>
  </r>
  <r>
    <n v="251"/>
    <n v="17610"/>
    <s v="666001.857479123"/>
    <s v="2895760.45535774"/>
    <s v="77.4934107976799"/>
    <n v="422"/>
    <n v="12"/>
    <n v="130"/>
    <n v="275"/>
    <n v="2.8436018957346001E-2"/>
    <n v="0.30805687203791499"/>
    <n v="0.65165876777251197"/>
    <n v="0.16943942486088501"/>
    <n v="0.58839748332551101"/>
    <n v="0.93948430695404805"/>
    <n v="-8.7563458093853193"/>
    <n v="7.3003026161213302"/>
    <n v="0.99967401208694795"/>
    <n v="3.2598791305217398E-4"/>
    <x v="0"/>
    <x v="0"/>
    <n v="39.283447078993973"/>
    <n v="77.484149995469863"/>
  </r>
  <r>
    <n v="252"/>
    <n v="17741"/>
    <s v="667164.479852261"/>
    <s v="2895821.41059401"/>
    <s v="72.5007212050922"/>
    <n v="250"/>
    <n v="18"/>
    <n v="86"/>
    <n v="146"/>
    <n v="7.1999999999999995E-2"/>
    <n v="0.34399999999999997"/>
    <n v="0.58399999999999996"/>
    <n v="0.271657123677574"/>
    <n v="0.62674946934137898"/>
    <n v="0.86979840390615204"/>
    <n v="-9.9133829632953603"/>
    <n v="-1.3408232014417301"/>
    <n v="0.98643065575421096"/>
    <n v="1.35693442457895E-2"/>
    <x v="0"/>
    <x v="0"/>
    <n v="45.524613155039418"/>
    <n v="72.492749999658201"/>
  </r>
  <r>
    <n v="253"/>
    <n v="17771"/>
    <s v="667560.564534115"/>
    <s v="2895733.42471727"/>
    <s v="175.223791323397"/>
    <n v="604"/>
    <n v="81"/>
    <n v="161"/>
    <n v="362"/>
    <n v="0.13410596026490099"/>
    <n v="0.26655629139072801"/>
    <n v="0.59933774834437104"/>
    <n v="0.37492722072613899"/>
    <n v="0.54251429628752101"/>
    <n v="0.88540130904987202"/>
    <n v="-11.090141341527801"/>
    <n v="-1.77716007022231"/>
    <n v="0.99058965383261699"/>
    <n v="9.4103461673826008E-3"/>
    <x v="0"/>
    <x v="0"/>
    <n v="72.362081860779512"/>
    <n v="175.20509999139941"/>
  </r>
  <r>
    <n v="254"/>
    <n v="17785"/>
    <s v="667589.978393542"/>
    <s v="2895787.33813189"/>
    <s v="43.9284251944248"/>
    <n v="163"/>
    <n v="26"/>
    <n v="74"/>
    <n v="63"/>
    <n v="0.159509202453988"/>
    <n v="0.45398773006135001"/>
    <n v="0.38650306748466301"/>
    <n v="0.41084704976738901"/>
    <n v="0.73932070211176804"/>
    <n v="0.67090323493116599"/>
    <n v="-7.8293006936974701"/>
    <n v="-8.8584303686769807"/>
    <n v="0.37412403223295798"/>
    <n v="0.62587596776704202"/>
    <x v="1"/>
    <x v="0"/>
    <n v="29.263412686050991"/>
    <n v="43.923749994575047"/>
  </r>
  <r>
    <n v="255"/>
    <n v="17797"/>
    <s v="667812.371039089"/>
    <s v="2895741.83321343"/>
    <s v="626.650687162411"/>
    <n v="3693"/>
    <n v="822"/>
    <n v="1032"/>
    <n v="1839"/>
    <n v="0.22258326563769301"/>
    <n v="0.27944760357433002"/>
    <n v="0.497969130787977"/>
    <n v="0.49131677054191097"/>
    <n v="0.55698349871276298"/>
    <n v="0.78336728860126603"/>
    <n v="-11.5433959671065"/>
    <n v="-4.4095351601875103"/>
    <n v="0.97253331198704496"/>
    <n v="2.7466688012955199E-2"/>
    <x v="0"/>
    <x v="0"/>
    <n v="169.449194042409"/>
    <n v="626.58514997043778"/>
  </r>
  <r>
    <n v="256"/>
    <n v="17901"/>
    <s v="649808.692019613"/>
    <s v="2895669.4201688"/>
    <s v="91.6204192449454"/>
    <n v="1095"/>
    <n v="297"/>
    <n v="189"/>
    <n v="609"/>
    <n v="0.27123287671232899"/>
    <n v="0.17260273972602699"/>
    <n v="0.55616438356164399"/>
    <n v="0.54778807001672103"/>
    <n v="0.42844280299452397"/>
    <n v="0.84168133405107204"/>
    <n v="-11.676118818094601"/>
    <n v="1.02309316281026"/>
    <n v="0.99825561269739704"/>
    <n v="1.7443873026030199E-3"/>
    <x v="0"/>
    <x v="0"/>
    <n v="57.684631000754663"/>
    <n v="91.597899989923832"/>
  </r>
  <r>
    <n v="257"/>
    <n v="17954"/>
    <s v="653835.399361817"/>
    <s v="2895454.39679893"/>
    <s v="42.5103152021749"/>
    <n v="315"/>
    <n v="91"/>
    <n v="78"/>
    <n v="146"/>
    <n v="0.28888888888888897"/>
    <n v="0.24761904761904799"/>
    <n v="0.46349206349206401"/>
    <n v="0.56745047527883696"/>
    <n v="0.52084509679194102"/>
    <n v="0.74885770958214604"/>
    <n v="-11.7455587620038"/>
    <n v="-2.4815117100591202"/>
    <n v="0.99035881724855102"/>
    <n v="9.6411827514488093E-3"/>
    <x v="0"/>
    <x v="0"/>
    <n v="27.762327336223741"/>
    <n v="42.501149997801889"/>
  </r>
  <r>
    <n v="258"/>
    <n v="18187"/>
    <s v="665780.69913641"/>
    <s v="2895623.19844699"/>
    <s v="59.8935157367343"/>
    <n v="224"/>
    <n v="59"/>
    <n v="84"/>
    <n v="80"/>
    <n v="0.26339285714285698"/>
    <n v="0.375"/>
    <n v="0.35714285714285698"/>
    <n v="0.53893021992141399"/>
    <n v="0.65905803582640898"/>
    <n v="0.64052231267942406"/>
    <n v="-9.5117772768035493"/>
    <n v="-6.41777445926959"/>
    <n v="0.82448022006656296"/>
    <n v="0.17551977993343701"/>
    <x v="0"/>
    <x v="0"/>
    <n v="33.320980680134518"/>
    <n v="59.886249998393467"/>
  </r>
  <r>
    <n v="259"/>
    <n v="18211"/>
    <s v="666036.968498481"/>
    <s v="2895606.50047807"/>
    <s v="76.3992081568122"/>
    <n v="565"/>
    <n v="80"/>
    <n v="114"/>
    <n v="371"/>
    <n v="0.14159292035398199"/>
    <n v="0.201769911504425"/>
    <n v="0.65663716814159301"/>
    <n v="0.385786931591724"/>
    <n v="0.46585634667926501"/>
    <n v="0.94471765076734104"/>
    <n v="-10.6974712427683"/>
    <n v="1.7001459356286901"/>
    <n v="0.99797227008016598"/>
    <n v="2.02772991983418E-3"/>
    <x v="0"/>
    <x v="0"/>
    <n v="46.938651178007348"/>
    <n v="76.390100008158569"/>
  </r>
  <r>
    <n v="260"/>
    <n v="18311"/>
    <s v="666712.38880319"/>
    <s v="2895470.1489766"/>
    <s v="32.5739026354599"/>
    <n v="336"/>
    <n v="8"/>
    <n v="68"/>
    <n v="260"/>
    <n v="2.3809523809523801E-2"/>
    <n v="0.202380952380952"/>
    <n v="0.77380952380952395"/>
    <n v="0.15492231987081301"/>
    <n v="0.46661720308784799"/>
    <n v="1.0751561770953799"/>
    <n v="-7.3459025727857599"/>
    <n v="17.449108515652501"/>
    <n v="0.99999587114187805"/>
    <n v="4.1288581216345103E-6"/>
    <x v="0"/>
    <x v="0"/>
    <n v="24.61247949082555"/>
    <n v="32.570200009658187"/>
  </r>
  <r>
    <n v="261"/>
    <n v="18376"/>
    <s v="667204.273343421"/>
    <s v="2895450.85020668"/>
    <s v="173.394056099579"/>
    <n v="471"/>
    <n v="26"/>
    <n v="180"/>
    <n v="262"/>
    <n v="5.5201698513800398E-2"/>
    <n v="0.38216560509554098"/>
    <n v="0.55626326963906603"/>
    <n v="0.23716755699215999"/>
    <n v="0.66644482138516203"/>
    <n v="0.84178085107525003"/>
    <n v="-9.0091933751160198"/>
    <n v="-1.5292640179647701"/>
    <n v="0.97679626129626795"/>
    <n v="2.3203738703732199E-2"/>
    <x v="0"/>
    <x v="0"/>
    <n v="63.671387736323688"/>
    <n v="173.37505000905489"/>
  </r>
  <r>
    <n v="262"/>
    <n v="18449"/>
    <s v="667538.196645339"/>
    <s v="2895507.39468146"/>
    <s v="25.3688107280076"/>
    <n v="98"/>
    <n v="11"/>
    <n v="40"/>
    <n v="47"/>
    <n v="0.11224489795918401"/>
    <n v="0.40816326530612201"/>
    <n v="0.47959183673469402"/>
    <n v="0.34163674859606802"/>
    <n v="0.69303706205233195"/>
    <n v="0.76498432930659699"/>
    <n v="-9.2418805921521994"/>
    <n v="-6.5807559655302201"/>
    <n v="0.79093363279010998"/>
    <n v="0.20906636720989"/>
    <x v="0"/>
    <x v="0"/>
    <n v="23.524772995297671"/>
    <n v="25.366099997315189"/>
  </r>
  <r>
    <n v="263"/>
    <n v="18493"/>
    <s v="667795.096367407"/>
    <s v="2895459.65315907"/>
    <s v="31.8128815092346"/>
    <n v="195"/>
    <n v="27"/>
    <n v="67"/>
    <n v="101"/>
    <n v="0.138461538461538"/>
    <n v="0.34358974358974398"/>
    <n v="0.517948717948718"/>
    <n v="0.381274987883785"/>
    <n v="0.626317596503288"/>
    <n v="0.80335073844706295"/>
    <n v="-10.609692986767699"/>
    <n v="-5.3563563971247499"/>
    <n v="0.93255830918986904"/>
    <n v="6.7441690810130794E-2"/>
    <x v="0"/>
    <x v="0"/>
    <n v="23.95151864529436"/>
    <n v="31.809550007927051"/>
  </r>
  <r>
    <n v="264"/>
    <n v="18499"/>
    <s v="667726.186265561"/>
    <s v="2895470.3331039"/>
    <s v="27.3759824844162"/>
    <n v="160"/>
    <n v="12"/>
    <n v="77"/>
    <n v="71"/>
    <n v="7.4999999999999997E-2"/>
    <n v="0.48125000000000001"/>
    <n v="0.44374999999999998"/>
    <n v="0.27740551649003597"/>
    <n v="0.76664376608295404"/>
    <n v="0.72902883015641795"/>
    <n v="-6.7340828535487498"/>
    <n v="-6.9085739245194002"/>
    <n v="0.47820244089989999"/>
    <n v="0.52179755910009995"/>
    <x v="1"/>
    <x v="0"/>
    <n v="22.140347452685891"/>
    <n v="27.373100004261921"/>
  </r>
  <r>
    <n v="265"/>
    <n v="18616"/>
    <s v="657023.806257173"/>
    <s v="2895327.98079781"/>
    <s v="80.1321146173326"/>
    <n v="856"/>
    <n v="290"/>
    <n v="110"/>
    <n v="456"/>
    <n v="0.33878504672897197"/>
    <n v="0.128504672897196"/>
    <n v="0.53271028037383195"/>
    <n v="0.62125047822719703"/>
    <n v="0.36663433085910502"/>
    <n v="0.81813182133725204"/>
    <n v="-11.3847723685352"/>
    <n v="5.9223759950965498"/>
    <n v="0.99982552841541295"/>
    <n v="1.7447158458736199E-4"/>
    <x v="0"/>
    <x v="0"/>
    <n v="41.041793187314049"/>
    <n v="80.116800010271177"/>
  </r>
  <r>
    <n v="266"/>
    <n v="18658"/>
    <s v="660841.297482288"/>
    <s v="2895277.09241857"/>
    <s v="79.2321190278863"/>
    <n v="420"/>
    <n v="38"/>
    <n v="88"/>
    <n v="293"/>
    <n v="9.0476190476190502E-2"/>
    <n v="0.20952380952381"/>
    <n v="0.69761904761904803"/>
    <n v="0.30552363719453901"/>
    <n v="0.47544901655569599"/>
    <n v="0.98856168150352197"/>
    <n v="-9.9189476666481404"/>
    <n v="5.0116325919312796"/>
    <n v="0.99942770878804199"/>
    <n v="5.7229121195826003E-4"/>
    <x v="0"/>
    <x v="0"/>
    <n v="51.95286141972057"/>
    <n v="79.219350010003524"/>
  </r>
  <r>
    <n v="267"/>
    <n v="18683"/>
    <s v="662545.23653791"/>
    <s v="2895375.84669138"/>
    <s v="127.16051256155"/>
    <n v="993"/>
    <n v="226"/>
    <n v="172"/>
    <n v="594"/>
    <n v="0.22759315206445099"/>
    <n v="0.173212487411883"/>
    <n v="0.59818731117824797"/>
    <n v="0.49731470017843299"/>
    <n v="0.42924899084288698"/>
    <n v="0.88422774993552999"/>
    <n v="-11.3908276660807"/>
    <n v="0.99596851959916499"/>
    <n v="0.997961291749209"/>
    <n v="2.0387082507904702E-3"/>
    <x v="0"/>
    <x v="0"/>
    <n v="81.039537823344446"/>
    <n v="127.1417499649599"/>
  </r>
  <r>
    <n v="268"/>
    <n v="18774"/>
    <s v="666326.27994502"/>
    <s v="2895249.26489066"/>
    <s v="35.3567812279235"/>
    <n v="138"/>
    <n v="13"/>
    <n v="52"/>
    <n v="73"/>
    <n v="9.4202898550724598E-2"/>
    <n v="0.376811594202899"/>
    <n v="0.52898550724637705"/>
    <n v="0.31196029833295602"/>
    <n v="0.66092814363531704"/>
    <n v="0.81439993021369095"/>
    <n v="-9.7664859215265807"/>
    <n v="-4.5301333659938399"/>
    <n v="0.93202225226344704"/>
    <n v="6.7977747736552893E-2"/>
    <x v="0"/>
    <x v="0"/>
    <n v="36.725973519079737"/>
    <n v="35.352649997995613"/>
  </r>
  <r>
    <n v="269"/>
    <n v="18790"/>
    <s v="666271.914805083"/>
    <s v="2895292.9560987"/>
    <s v="54.4230334457128"/>
    <n v="206"/>
    <n v="12"/>
    <n v="51"/>
    <n v="143"/>
    <n v="5.8252427184466E-2"/>
    <n v="0.247572815533981"/>
    <n v="0.69417475728155298"/>
    <n v="0.24376229553898399"/>
    <n v="0.52079153980135895"/>
    <n v="0.98481809002267695"/>
    <n v="-9.6017708444909804"/>
    <n v="6.1343207556921104"/>
    <n v="0.99961736480207197"/>
    <n v="3.8263519792845101E-4"/>
    <x v="0"/>
    <x v="0"/>
    <n v="33.653132953417199"/>
    <n v="54.416649995460553"/>
  </r>
  <r>
    <n v="270"/>
    <n v="18882"/>
    <s v="666860.374376925"/>
    <s v="2895237.073817"/>
    <s v="45.4403597869225"/>
    <n v="263"/>
    <n v="15"/>
    <n v="60"/>
    <n v="188"/>
    <n v="5.70342205323194E-2"/>
    <n v="0.22813688212927799"/>
    <n v="0.71482889733840305"/>
    <n v="0.24114884283681701"/>
    <n v="0.49796283891493698"/>
    <n v="1.0074550505916899"/>
    <n v="-9.3032849399375994"/>
    <n v="7.7981365246148604"/>
    <n v="0.99980662980958102"/>
    <n v="1.93370190418629E-4"/>
    <x v="0"/>
    <x v="0"/>
    <n v="39.939072109575193"/>
    <n v="45.435249998950397"/>
  </r>
  <r>
    <n v="271"/>
    <n v="18913"/>
    <s v="666786.263264341"/>
    <s v="2895342.87512105"/>
    <s v="36.1989428234678"/>
    <n v="215"/>
    <n v="5"/>
    <n v="75"/>
    <n v="135"/>
    <n v="2.32558139534884E-2"/>
    <n v="0.34883720930232598"/>
    <n v="0.62790697674418605"/>
    <n v="0.15309592278685499"/>
    <n v="0.63183243170108605"/>
    <n v="0.91474295273455697"/>
    <n v="-8.2055057754442302"/>
    <n v="6.01604676482832"/>
    <n v="0.99918440463179503"/>
    <n v="8.1559536820496002E-4"/>
    <x v="0"/>
    <x v="0"/>
    <n v="30.8540896803956"/>
    <n v="36.194849986940248"/>
  </r>
  <r>
    <n v="272"/>
    <n v="18957"/>
    <s v="666958.477182641"/>
    <s v="2895308.22500728"/>
    <s v="38.1563095316987"/>
    <n v="199"/>
    <n v="1"/>
    <n v="52"/>
    <n v="146"/>
    <n v="5.0251256281407001E-3"/>
    <n v="0.26130653266331699"/>
    <n v="0.733668341708543"/>
    <n v="7.0947625443376905E-2"/>
    <n v="0.53655891678031398"/>
    <n v="1.02853608341269"/>
    <n v="-6.3721741575190904"/>
    <n v="20.953246890410099"/>
    <n v="0.99999883490938102"/>
    <n v="1.1650906194269E-6"/>
    <x v="0"/>
    <x v="0"/>
    <n v="27.44907454392132"/>
    <n v="38.152049990539247"/>
  </r>
  <r>
    <n v="273"/>
    <n v="19023"/>
    <s v="667165.730239064"/>
    <s v="2895406.20392294"/>
    <s v="40.7126255989174"/>
    <n v="102"/>
    <n v="7"/>
    <n v="56"/>
    <n v="39"/>
    <n v="6.8627450980392204E-2"/>
    <n v="0.54901960784313697"/>
    <n v="0.38235294117647101"/>
    <n v="0.265061287741994"/>
    <n v="0.83449663970686805"/>
    <n v="0.66663757800672496"/>
    <n v="-3.7131573500720201"/>
    <n v="-8.2919073937582297"/>
    <n v="9.2006748236188901E-2"/>
    <n v="0.90799325176381096"/>
    <x v="1"/>
    <x v="0"/>
    <n v="28.066843954566139"/>
    <n v="40.708149995426091"/>
  </r>
  <r>
    <n v="274"/>
    <n v="19032"/>
    <s v="667603.698924972"/>
    <s v="2895181.56886395"/>
    <s v="50.0838689542463"/>
    <n v="133"/>
    <n v="10"/>
    <n v="6"/>
    <n v="70"/>
    <n v="7.5187969924811998E-2"/>
    <n v="4.5112781954887202E-2"/>
    <n v="0.52631578947368396"/>
    <n v="0.27776213762302598"/>
    <n v="0.21402799079998899"/>
    <n v="0.81172611752823298"/>
    <n v="11.7661843499382"/>
    <n v="93.0028188318867"/>
    <n v="1"/>
    <n v="2.2892275194759301E-18"/>
    <x v="0"/>
    <x v="0"/>
    <n v="33.524684759143938"/>
    <n v="50.078544509756547"/>
  </r>
  <r>
    <n v="275"/>
    <n v="19033"/>
    <s v="667399.812119702"/>
    <s v="2895190.47374399"/>
    <s v="109.44873139396"/>
    <n v="383"/>
    <n v="93"/>
    <n v="83"/>
    <n v="189"/>
    <n v="0.24281984334203699"/>
    <n v="0.21671018276762399"/>
    <n v="0.493472584856397"/>
    <n v="0.51526738516427495"/>
    <n v="0.484223658977046"/>
    <n v="0.77887056282992695"/>
    <n v="-12.169816928146901"/>
    <n v="-0.67596646965431595"/>
    <n v="0.99681757796527504"/>
    <n v="3.18242203472486E-3"/>
    <x v="0"/>
    <x v="0"/>
    <n v="67.852949167502047"/>
    <n v="109.4369114894087"/>
  </r>
  <r>
    <n v="276"/>
    <n v="19163"/>
    <s v="668025.658815492"/>
    <s v="2895396.60768911"/>
    <s v="49.2847173559393"/>
    <n v="797"/>
    <n v="265"/>
    <n v="180"/>
    <n v="352"/>
    <n v="0.33249686323713901"/>
    <n v="0.225846925972397"/>
    <n v="0.44165621079046402"/>
    <n v="0.61459221921661"/>
    <n v="0.495229451461348"/>
    <n v="0.72692115488424602"/>
    <n v="-11.744680733971"/>
    <n v="-0.30820317022076399"/>
    <n v="0.99672526683226903"/>
    <n v="3.2747331677308602E-3"/>
    <x v="0"/>
    <x v="0"/>
    <n v="29.409760723361511"/>
    <n v="49.279649984336828"/>
  </r>
  <r>
    <n v="277"/>
    <n v="19274"/>
    <s v="654110.349932543"/>
    <s v="2895083.17996308"/>
    <s v="57.7109214283996"/>
    <n v="888"/>
    <n v="352"/>
    <n v="144"/>
    <n v="392"/>
    <n v="0.39639639639639601"/>
    <n v="0.162162162162162"/>
    <n v="0.44144144144144098"/>
    <n v="0.681038491845537"/>
    <n v="0.41445773232258298"/>
    <n v="0.72670490278237998"/>
    <n v="-11.574621255317499"/>
    <n v="5.9666507776880104"/>
    <n v="0.99984479926730896"/>
    <n v="1.5520073269081501E-4"/>
    <x v="0"/>
    <x v="0"/>
    <n v="43.304902178387962"/>
    <n v="57.698599986511837"/>
  </r>
  <r>
    <n v="278"/>
    <n v="19412"/>
    <s v="664218.450740424"/>
    <s v="2895141.46965953"/>
    <s v="288.205032210195"/>
    <n v="2372"/>
    <n v="1083"/>
    <n v="634"/>
    <n v="653"/>
    <n v="0.45657672849915698"/>
    <n v="0.26728499156829699"/>
    <n v="0.27529510961214199"/>
    <n v="0.74192012041244104"/>
    <n v="0.54333796466770901"/>
    <n v="0.55234589821172597"/>
    <n v="-9.3784503960715799"/>
    <n v="6.6855407284157504"/>
    <n v="0.999675206320223"/>
    <n v="3.2479367977712899E-4"/>
    <x v="0"/>
    <x v="0"/>
    <n v="133.8722160531056"/>
    <n v="288.16639999111322"/>
  </r>
  <r>
    <n v="279"/>
    <n v="19413"/>
    <s v="664237.436041187"/>
    <s v="2895132.71912289"/>
    <s v="55.4328725979096"/>
    <n v="426"/>
    <n v="172"/>
    <n v="150"/>
    <n v="104"/>
    <n v="0.40375586854460099"/>
    <n v="0.352112676056338"/>
    <n v="0.244131455399061"/>
    <n v="0.68854956292385106"/>
    <n v="0.63526498952931099"/>
    <n v="0.51679543153118601"/>
    <n v="-7.7538676011581504"/>
    <n v="1.3730703312127399"/>
    <n v="0.98968174705303102"/>
    <n v="1.0318252946969199E-2"/>
    <x v="0"/>
    <x v="0"/>
    <n v="36.27005667573885"/>
    <n v="55.425450015523658"/>
  </r>
  <r>
    <n v="280"/>
    <n v="19618"/>
    <s v="667442.421574967"/>
    <s v="2895124.54101301"/>
    <s v="59.2343759512597"/>
    <n v="158"/>
    <n v="13"/>
    <n v="80"/>
    <n v="65"/>
    <n v="8.2278481012658194E-2"/>
    <n v="0.506329113924051"/>
    <n v="0.411392405063291"/>
    <n v="0.29092894563918598"/>
    <n v="0.79172744635344705"/>
    <n v="0.69632009858703403"/>
    <n v="-5.81735607495665"/>
    <n v="-8.0041186478348401"/>
    <n v="0.25098209501378899"/>
    <n v="0.74901790498621101"/>
    <x v="1"/>
    <x v="0"/>
    <n v="52.328028296274823"/>
    <n v="59.227999995339658"/>
  </r>
  <r>
    <n v="281"/>
    <n v="19672"/>
    <s v="667912.340654065"/>
    <s v="2894930.52079918"/>
    <s v="96.6498638328473"/>
    <n v="599"/>
    <n v="12"/>
    <n v="252"/>
    <n v="317"/>
    <n v="2.0033388981636101E-2"/>
    <n v="0.42070116861435702"/>
    <n v="0.52921535893155303"/>
    <n v="0.142016252254862"/>
    <n v="0.70576307504913605"/>
    <n v="0.81463017218572098"/>
    <n v="-5.9681910379137699"/>
    <n v="2.7957079218552301"/>
    <n v="0.98765338018360105"/>
    <n v="1.2346619816398599E-2"/>
    <x v="0"/>
    <x v="0"/>
    <n v="50.231363730143968"/>
    <n v="96.639836503873411"/>
  </r>
  <r>
    <n v="282"/>
    <n v="19756"/>
    <s v="668187.937493925"/>
    <s v="2895106.5302357"/>
    <s v="214.030816211634"/>
    <n v="707"/>
    <n v="88"/>
    <n v="281"/>
    <n v="338"/>
    <n v="0.12446958981612399"/>
    <n v="0.39745403111739702"/>
    <n v="0.47807637906647799"/>
    <n v="0.36056448825830201"/>
    <n v="0.68211934294954502"/>
    <n v="0.76346751139109503"/>
    <n v="-9.5477217037111597"/>
    <n v="-6.7088112074451596"/>
    <n v="0.80525300229666896"/>
    <n v="0.19474699770333101"/>
    <x v="0"/>
    <x v="0"/>
    <n v="107.0127673807477"/>
    <n v="214.0090999834394"/>
  </r>
  <r>
    <n v="283"/>
    <n v="19785"/>
    <s v="668356.291759097"/>
    <s v="2894990.81985968"/>
    <s v="50.0967133002141"/>
    <n v="172"/>
    <n v="10"/>
    <n v="69"/>
    <n v="93"/>
    <n v="5.8139534883720902E-2"/>
    <n v="0.40116279069767402"/>
    <n v="0.54069767441860495"/>
    <n v="0.24352118976496201"/>
    <n v="0.68590568504850302"/>
    <n v="0.82614091071464202"/>
    <n v="-8.7445157837761993"/>
    <n v="-2.5942876407038602"/>
    <n v="0.95585447313425498"/>
    <n v="4.4145526865744501E-2"/>
    <x v="0"/>
    <x v="0"/>
    <n v="42.191573770959309"/>
    <n v="50.091699996189398"/>
  </r>
  <r>
    <n v="284"/>
    <n v="19809"/>
    <s v="668358.085509422"/>
    <s v="2895144.63600006"/>
    <s v="59.0630093427556"/>
    <n v="203"/>
    <n v="39"/>
    <n v="54"/>
    <n v="110"/>
    <n v="0.19211822660098499"/>
    <n v="0.266009852216749"/>
    <n v="0.54187192118226601"/>
    <n v="0.45372083696203902"/>
    <n v="0.54189617196543405"/>
    <n v="0.82731918119480496"/>
    <n v="-11.536771976903999"/>
    <n v="-3.6094817822871401"/>
    <n v="0.98136028429778899"/>
    <n v="1.86397157022106E-2"/>
    <x v="0"/>
    <x v="0"/>
    <n v="34.894763473830338"/>
    <n v="59.05709998438563"/>
  </r>
  <r>
    <n v="285"/>
    <n v="19919"/>
    <s v="660272.933733441"/>
    <s v="2894823.78118289"/>
    <s v="64.7162206386312"/>
    <n v="332"/>
    <n v="14"/>
    <n v="231"/>
    <n v="87"/>
    <n v="4.2168674698795199E-2"/>
    <n v="0.69578313253012003"/>
    <n v="0.26204819277108399"/>
    <n v="0.20682144512961401"/>
    <n v="0.98656474446131204"/>
    <n v="0.53740257948707104"/>
    <n v="6.7758382293296497"/>
    <n v="-9.1405458119105791"/>
    <n v="3.4966264336443501E-4"/>
    <n v="0.999650337356636"/>
    <x v="1"/>
    <x v="1"/>
    <n v="50.067692823943098"/>
    <n v="64.705499991372221"/>
  </r>
  <r>
    <n v="286"/>
    <n v="20042"/>
    <s v="666885.127357404"/>
    <s v="2894805.33742363"/>
    <s v="51.1190374587693"/>
    <n v="359"/>
    <n v="73"/>
    <n v="58"/>
    <n v="226"/>
    <n v="0.20334261838440101"/>
    <n v="0.161559888579387"/>
    <n v="0.629526462395543"/>
    <n v="0.467812917885991"/>
    <n v="0.41364014372204899"/>
    <n v="0.91641892626105004"/>
    <n v="-11.055071610681701"/>
    <n v="2.30271754390728"/>
    <n v="0.99874441157862603"/>
    <n v="1.2555884213735699E-3"/>
    <x v="0"/>
    <x v="0"/>
    <n v="32.747104658489647"/>
    <n v="51.113299999312311"/>
  </r>
  <r>
    <n v="287"/>
    <n v="20139"/>
    <s v="667537.667563601"/>
    <s v="2894715.47843898"/>
    <s v="97.2209886701711"/>
    <n v="355"/>
    <n v="55"/>
    <n v="123"/>
    <n v="175"/>
    <n v="0.154929577464789"/>
    <n v="0.34647887323943699"/>
    <n v="0.49295774647887303"/>
    <n v="0.40455633368420402"/>
    <n v="0.62935636419808005"/>
    <n v="0.77835567702297703"/>
    <n v="-10.6562139258273"/>
    <n v="-6.0490974370021702"/>
    <n v="0.90917130281629399"/>
    <n v="9.0828697183706203E-2"/>
    <x v="0"/>
    <x v="0"/>
    <n v="57.437669860256662"/>
    <n v="97.210600014040807"/>
  </r>
  <r>
    <n v="288"/>
    <n v="20330"/>
    <s v="668298.902843146"/>
    <s v="2894875.16704005"/>
    <s v="20.4670076849761"/>
    <n v="74"/>
    <n v="8"/>
    <n v="0"/>
    <n v="32"/>
    <n v="0.108108108108108"/>
    <n v="0"/>
    <n v="0.43243243243243201"/>
    <n v="0.33503050039738502"/>
    <n v="0"/>
    <n v="0.71762323970748498"/>
    <n v="47.937342189034503"/>
    <n v="217.9773845974"/>
    <n v="1"/>
    <n v="1.19199364421781E-37"/>
    <x v="0"/>
    <x v="0"/>
    <n v="22.683118985262471"/>
    <n v="20.464950001534259"/>
  </r>
  <r>
    <n v="289"/>
    <n v="20498"/>
    <s v="659568.862290501"/>
    <s v="2894549.51991363"/>
    <s v="25.8388744104333"/>
    <n v="281"/>
    <n v="80"/>
    <n v="59"/>
    <n v="142"/>
    <n v="0.28469750889679701"/>
    <n v="0.209964412811388"/>
    <n v="0.50533807829181498"/>
    <n v="0.56281667332159802"/>
    <n v="0.47599013088244102"/>
    <n v="0.79073634310044305"/>
    <n v="-11.8917472616384"/>
    <n v="-0.93585074179067196"/>
    <n v="0.995839489307494"/>
    <n v="4.1605106925058999E-3"/>
    <x v="0"/>
    <x v="0"/>
    <n v="24.19723823698865"/>
    <n v="25.834449998767301"/>
  </r>
  <r>
    <n v="290"/>
    <n v="20573"/>
    <s v="662205.692220011"/>
    <s v="2894615.16646165"/>
    <s v="799.471794220953"/>
    <n v="7496"/>
    <n v="3802"/>
    <n v="925"/>
    <n v="2763"/>
    <n v="0.50720384204909297"/>
    <n v="0.123399146211313"/>
    <n v="0.36859658484525099"/>
    <n v="0.79260225470038104"/>
    <n v="0.35894017221602298"/>
    <n v="0.65243309109273395"/>
    <n v="-10.3057265322342"/>
    <n v="17.814194722545899"/>
    <n v="0.99999921686552395"/>
    <n v="7.8313447647381105E-7"/>
    <x v="0"/>
    <x v="0"/>
    <n v="244.36558451004981"/>
    <n v="799.35165650920533"/>
  </r>
  <r>
    <n v="291"/>
    <n v="20645"/>
    <s v="662602.374693042"/>
    <s v="2894599.45710742"/>
    <s v="182.963462546308"/>
    <n v="823"/>
    <n v="394"/>
    <n v="168"/>
    <n v="260"/>
    <n v="0.47873633049817699"/>
    <n v="0.20413122721749699"/>
    <n v="0.31591737545565002"/>
    <n v="0.76412807918495695"/>
    <n v="0.46879188626321999"/>
    <n v="0.59688071894550698"/>
    <n v="-10.2917915073836"/>
    <n v="10.298949711437601"/>
    <n v="0.99996621198479196"/>
    <n v="3.37880152080629E-5"/>
    <x v="0"/>
    <x v="0"/>
    <n v="89.509041842793707"/>
    <n v="182.93655001898091"/>
  </r>
  <r>
    <n v="292"/>
    <n v="20676"/>
    <s v="664410.094923222"/>
    <s v="2894447.5723439"/>
    <s v="28.8314548707357"/>
    <n v="310"/>
    <n v="151"/>
    <n v="1"/>
    <n v="112"/>
    <n v="0.48709677419354802"/>
    <n v="3.2258064516129002E-3"/>
    <n v="0.36129032258064497"/>
    <n v="0.77249350496173197"/>
    <n v="5.6826763418336798E-2"/>
    <n v="0.64484466992801204"/>
    <n v="5.8442452462757801"/>
    <n v="98.313972176720398"/>
    <n v="1"/>
    <n v="8.3263358682881102E-21"/>
    <x v="0"/>
    <x v="0"/>
    <n v="23.184368607418939"/>
    <n v="28.827635012157781"/>
  </r>
  <r>
    <n v="293"/>
    <n v="20798"/>
    <s v="666751.394362369"/>
    <s v="2894588.09288451"/>
    <s v="224.34752875187"/>
    <n v="1660"/>
    <n v="162"/>
    <n v="454"/>
    <n v="977"/>
    <n v="9.7590361445783105E-2"/>
    <n v="0.27349397590361402"/>
    <n v="0.58855421686747"/>
    <n v="0.31771270742440899"/>
    <n v="0.55032763188476097"/>
    <n v="0.87442199221949402"/>
    <n v="-10.968553618612599"/>
    <n v="-7.4078323023741205E-2"/>
    <n v="0.99571029186913695"/>
    <n v="4.2897081308626104E-3"/>
    <x v="0"/>
    <x v="0"/>
    <n v="75.747591321823577"/>
    <n v="224.32210001349881"/>
  </r>
  <r>
    <n v="294"/>
    <n v="20998"/>
    <s v="668106.110658594"/>
    <s v="2894651.36030021"/>
    <s v="129.978598837686"/>
    <n v="424"/>
    <n v="40"/>
    <n v="106"/>
    <n v="246"/>
    <n v="9.4339622641509399E-2"/>
    <n v="0.25"/>
    <n v="0.58018867924528295"/>
    <n v="0.312194250107522"/>
    <n v="0.52359877559829904"/>
    <n v="0.86593463752168198"/>
    <n v="-10.818497369098401"/>
    <n v="2.47701065018672"/>
    <n v="0.99870474812035304"/>
    <n v="1.29525187964667E-3"/>
    <x v="0"/>
    <x v="0"/>
    <n v="67.874327994007203"/>
    <n v="129.96532251083869"/>
  </r>
  <r>
    <n v="295"/>
    <n v="21003"/>
    <s v="668318.449310096"/>
    <s v="2894450.34845032"/>
    <s v="33.6362233735987"/>
    <n v="162"/>
    <n v="57"/>
    <n v="0"/>
    <n v="65"/>
    <n v="0.35185185185185203"/>
    <n v="0"/>
    <n v="0.40123456790123502"/>
    <n v="0.63499192576913799"/>
    <n v="0"/>
    <n v="0.68597890600820699"/>
    <n v="17.742016507124799"/>
    <n v="136.83553147919699"/>
    <n v="1"/>
    <n v="1.37775440609019E-26"/>
    <x v="0"/>
    <x v="0"/>
    <n v="32.099555853459563"/>
    <n v="33.632846998860558"/>
  </r>
  <r>
    <n v="296"/>
    <n v="21035"/>
    <s v="668123.019114193"/>
    <s v="2894659.87012547"/>
    <s v="38.1329395444274"/>
    <n v="123"/>
    <n v="11"/>
    <n v="43"/>
    <n v="69"/>
    <n v="8.9430894308943104E-2"/>
    <n v="0.34959349593495898"/>
    <n v="0.56097560975609795"/>
    <n v="0.30369692480205501"/>
    <n v="0.63262564716842395"/>
    <n v="0.84652593291733902"/>
    <n v="-10.118957404526601"/>
    <n v="-3.0632418330542301"/>
    <n v="0.97147009874385704"/>
    <n v="2.8529901256142999E-2"/>
    <x v="0"/>
    <x v="0"/>
    <n v="26.98479803260221"/>
    <n v="38.1290500133045"/>
  </r>
  <r>
    <n v="297"/>
    <n v="21129"/>
    <s v="651715.59022684"/>
    <s v="2894257.76482432"/>
    <s v="30.1772386508984"/>
    <n v="319"/>
    <n v="20"/>
    <n v="46"/>
    <n v="253"/>
    <n v="6.2695924764890304E-2"/>
    <n v="0.14420062695924801"/>
    <n v="0.79310344827586199"/>
    <n v="0.25308466005338798"/>
    <n v="0.38951260770908103"/>
    <n v="1.0985826410133901"/>
    <n v="-7.1236768997134998"/>
    <n v="14.7812606123489"/>
    <n v="0.99998248558445302"/>
    <n v="1.7514415546718999E-5"/>
    <x v="0"/>
    <x v="0"/>
    <n v="27.650214331466341"/>
    <n v="30.17025000404939"/>
  </r>
  <r>
    <n v="298"/>
    <n v="21189"/>
    <s v="655339.06956448"/>
    <s v="2894234.08229192"/>
    <s v="51.4272463702455"/>
    <n v="924"/>
    <n v="225"/>
    <n v="71"/>
    <n v="628"/>
    <n v="0.243506493506494"/>
    <n v="7.6839826839826805E-2"/>
    <n v="0.67965367965367995"/>
    <n v="0.51606769029784305"/>
    <n v="0.28087865325019001"/>
    <n v="0.96916095417936898"/>
    <n v="-8.9717995054680006"/>
    <n v="11.0317636156079"/>
    <n v="0.99995468293468404"/>
    <n v="4.5317065315682801E-5"/>
    <x v="0"/>
    <x v="0"/>
    <n v="45.509900117515841"/>
    <n v="51.416750012392178"/>
  </r>
  <r>
    <n v="299"/>
    <n v="21295"/>
    <s v="662138.730268324"/>
    <s v="2894228.28871618"/>
    <s v="29.5035992979749"/>
    <n v="485"/>
    <n v="187"/>
    <n v="30"/>
    <n v="268"/>
    <n v="0.38556701030927798"/>
    <n v="6.18556701030928E-2"/>
    <n v="0.55257731958762901"/>
    <n v="0.66994187215398204"/>
    <n v="0.25134611441444399"/>
    <n v="0.83807286392510805"/>
    <n v="-9.6205624455238006"/>
    <n v="17.347386755156698"/>
    <n v="0.99999860689570297"/>
    <n v="1.3931042974257599E-6"/>
    <x v="0"/>
    <x v="0"/>
    <n v="23.24932824041548"/>
    <n v="29.499149996857529"/>
  </r>
  <r>
    <n v="300"/>
    <n v="21312"/>
    <s v="662033.032763741"/>
    <s v="2894319.39776224"/>
    <s v="59.8954832696458"/>
    <n v="448"/>
    <n v="185"/>
    <n v="63"/>
    <n v="200"/>
    <n v="0.41294642857142899"/>
    <n v="0.140625"/>
    <n v="0.44642857142857101"/>
    <n v="0.69789866847998905"/>
    <n v="0.38439677449563903"/>
    <n v="0.73172370534651399"/>
    <n v="-11.383005005237001"/>
    <n v="8.5111121524306892"/>
    <n v="0.99995213406357697"/>
    <n v="4.7865936423272003E-5"/>
    <x v="0"/>
    <x v="0"/>
    <n v="42.182113136407388"/>
    <n v="59.886399989180639"/>
  </r>
  <r>
    <n v="301"/>
    <n v="21398"/>
    <s v="662595.941277578"/>
    <s v="2894387.51808727"/>
    <s v="29.9629087949583"/>
    <n v="484"/>
    <n v="214"/>
    <n v="93"/>
    <n v="177"/>
    <n v="0.44214876033057898"/>
    <n v="0.19214876033057901"/>
    <n v="0.36570247933884298"/>
    <n v="0.72741706352374902"/>
    <n v="0.45375958756982399"/>
    <n v="0.64943107426357305"/>
    <n v="-11.036781506836499"/>
    <n v="7.4762726441048502"/>
    <n v="0.99990452274985897"/>
    <n v="9.5477250140606193E-5"/>
    <x v="0"/>
    <x v="0"/>
    <n v="22.702703900270329"/>
    <n v="29.95850001497287"/>
  </r>
  <r>
    <n v="302"/>
    <n v="21405"/>
    <s v="662612.748586223"/>
    <s v="2894436.56054012"/>
    <s v="104.827509681078"/>
    <n v="549"/>
    <n v="262"/>
    <n v="137"/>
    <n v="150"/>
    <n v="0.47723132969034598"/>
    <n v="0.249544626593807"/>
    <n v="0.27322404371584702"/>
    <n v="0.76262161669589901"/>
    <n v="0.523072795857351"/>
    <n v="0.55002480247650498"/>
    <n v="-9.38572042343589"/>
    <n v="8.9378663336069408"/>
    <n v="0.99989503654830403"/>
    <n v="1.04963451696408E-4"/>
    <x v="0"/>
    <x v="0"/>
    <n v="74.741426200614669"/>
    <n v="104.8120999936523"/>
  </r>
  <r>
    <n v="303"/>
    <n v="21473"/>
    <s v="664915.369524506"/>
    <s v="2894282.06317021"/>
    <s v="72.1086534576591"/>
    <n v="605"/>
    <n v="88"/>
    <n v="70"/>
    <n v="394"/>
    <n v="0.145454545454545"/>
    <n v="0.11570247933884301"/>
    <n v="0.65123966942148803"/>
    <n v="0.39129411562557198"/>
    <n v="0.34707711851211998"/>
    <n v="0.93904455005599596"/>
    <n v="-9.9827535206482096"/>
    <n v="13.1183993224262"/>
    <n v="0.99999036960246401"/>
    <n v="9.6303975362723902E-6"/>
    <x v="0"/>
    <x v="0"/>
    <n v="56.132995636694311"/>
    <n v="72.099395503733774"/>
  </r>
  <r>
    <n v="304"/>
    <n v="21540"/>
    <s v="665795.391452666"/>
    <s v="2894227.76770496"/>
    <s v="65.7464183132417"/>
    <n v="258"/>
    <n v="25"/>
    <n v="196"/>
    <n v="37"/>
    <n v="9.6899224806201598E-2"/>
    <n v="0.75968992248061995"/>
    <n v="0.14341085271317799"/>
    <n v="0.31654639101413701"/>
    <n v="1.0584607011479701"/>
    <n v="0.38838722799951497"/>
    <n v="13.9520002114424"/>
    <n v="-10.660074561869401"/>
    <n v="4.5243261411161696E-6"/>
    <n v="0.99999547567385905"/>
    <x v="1"/>
    <x v="1"/>
    <n v="31.951902004276949"/>
    <n v="65.738449999179878"/>
  </r>
  <r>
    <n v="305"/>
    <n v="21660"/>
    <s v="667516.358825256"/>
    <s v="2894296.36612898"/>
    <s v="43.8796460257786"/>
    <n v="132"/>
    <n v="12"/>
    <n v="80"/>
    <n v="40"/>
    <n v="9.0909090909090898E-2"/>
    <n v="0.60606060606060597"/>
    <n v="0.30303030303030298"/>
    <n v="0.30627736916966902"/>
    <n v="0.89227069250332303"/>
    <n v="0.58294133865340803"/>
    <n v="-0.51494688932743105"/>
    <n v="-10.197721432882201"/>
    <n v="7.8342325991294804E-3"/>
    <n v="0.99216576740087004"/>
    <x v="1"/>
    <x v="0"/>
    <n v="26.750919292765921"/>
    <n v="43.87495000736434"/>
  </r>
  <r>
    <n v="306"/>
    <n v="21878"/>
    <s v="657054.887364545"/>
    <s v="2893986.33317717"/>
    <s v="88.1491258480358"/>
    <n v="1457"/>
    <n v="414"/>
    <n v="146"/>
    <n v="897"/>
    <n v="0.284145504461222"/>
    <n v="0.100205902539465"/>
    <n v="0.61564859299931396"/>
    <n v="0.56220488277578695"/>
    <n v="0.32209356844447901"/>
    <n v="0.90210357041572098"/>
    <n v="-10.4055919560089"/>
    <n v="7.7324675275501997"/>
    <n v="0.99988483502741798"/>
    <n v="1.15164972582131E-4"/>
    <x v="0"/>
    <x v="0"/>
    <n v="54.163893908127477"/>
    <n v="88.132300010579442"/>
  </r>
  <r>
    <n v="307"/>
    <n v="21918"/>
    <s v="660012.360041719"/>
    <s v="2893968.72072653"/>
    <s v="58.3001294312235"/>
    <n v="301"/>
    <n v="101"/>
    <n v="44"/>
    <n v="102"/>
    <n v="0.33554817275747501"/>
    <n v="0.146179401993355"/>
    <n v="0.33887043189368798"/>
    <n v="0.61782696132363801"/>
    <n v="0.39232105040710202"/>
    <n v="0.62134067803960602"/>
    <n v="-7.9400410389145204"/>
    <n v="22.770898591485398"/>
    <n v="0.99999978561020997"/>
    <n v="2.1438979012061199E-7"/>
    <x v="0"/>
    <x v="0"/>
    <n v="31.761221131591999"/>
    <n v="58.290351508466678"/>
  </r>
  <r>
    <n v="308"/>
    <n v="21952"/>
    <s v="660127.505412995"/>
    <s v="2894078.17847508"/>
    <s v="23.7326588187718"/>
    <n v="160"/>
    <n v="45"/>
    <n v="0"/>
    <n v="88"/>
    <n v="0.28125"/>
    <n v="0"/>
    <n v="0.55000000000000004"/>
    <n v="0.55898986602498502"/>
    <n v="0"/>
    <n v="0.83548187397822804"/>
    <n v="9.5686524903524806"/>
    <n v="103.657709799578"/>
    <n v="1"/>
    <n v="3.7052780318310302E-21"/>
    <x v="0"/>
    <x v="0"/>
    <n v="22.394376049430541"/>
    <n v="23.72869999809302"/>
  </r>
  <r>
    <n v="309"/>
    <n v="22293"/>
    <s v="667820.504679925"/>
    <s v="2894075.50192061"/>
    <s v="26.471316575265"/>
    <n v="145"/>
    <n v="21"/>
    <n v="44"/>
    <n v="80"/>
    <n v="0.14482758620689701"/>
    <n v="0.30344827586206902"/>
    <n v="0.55172413793103403"/>
    <n v="0.39040416242882903"/>
    <n v="0.58339599527365404"/>
    <n v="0.83721500315481301"/>
    <n v="-11.0716513669802"/>
    <n v="-3.9843649932226399"/>
    <n v="0.97190436509207301"/>
    <n v="2.80956349079272E-2"/>
    <x v="0"/>
    <x v="0"/>
    <n v="24.40201785936458"/>
    <n v="26.468550002365191"/>
  </r>
  <r>
    <n v="310"/>
    <n v="22333"/>
    <s v="668000.230085038"/>
    <s v="2894128.50406479"/>
    <s v="81.4661925914061"/>
    <n v="770"/>
    <n v="364"/>
    <n v="95"/>
    <n v="311"/>
    <n v="0.472727272727273"/>
    <n v="0.123376623376623"/>
    <n v="0.40389610389610398"/>
    <n v="0.75811189432010895"/>
    <n v="0.35890593069404497"/>
    <n v="0.68869246675143403"/>
    <n v="-10.756333631126401"/>
    <n v="14.487295873796899"/>
    <n v="0.99999670075878799"/>
    <n v="3.29924121193528E-6"/>
    <x v="0"/>
    <x v="0"/>
    <n v="70.411237597753924"/>
    <n v="81.457800005169403"/>
  </r>
  <r>
    <n v="311"/>
    <n v="22411"/>
    <s v="655344.939342152"/>
    <s v="2893944.19685003"/>
    <s v="45.524039533389"/>
    <n v="1066"/>
    <n v="216"/>
    <n v="122"/>
    <n v="728"/>
    <n v="0.202626641651032"/>
    <n v="0.114446529080675"/>
    <n v="0.68292682926829296"/>
    <n v="0.46692288892300798"/>
    <n v="0.34510922752080497"/>
    <n v="0.97267310696048703"/>
    <n v="-9.7160141617299391"/>
    <n v="6.6431449751569396"/>
    <n v="0.99971975878651798"/>
    <n v="2.8024121348196201E-4"/>
    <x v="0"/>
    <x v="0"/>
    <n v="31.326106849703411"/>
    <n v="45.514749980448741"/>
  </r>
  <r>
    <n v="312"/>
    <n v="22466"/>
    <s v="659542.24306713"/>
    <s v="2893830.40934301"/>
    <s v="55.6776450405544"/>
    <n v="652"/>
    <n v="230"/>
    <n v="63"/>
    <n v="359"/>
    <n v="0.35276073619631898"/>
    <n v="9.66257668711656E-2"/>
    <n v="0.55061349693251505"/>
    <n v="0.63594326120087497"/>
    <n v="0.316083896991391"/>
    <n v="0.83609849996556496"/>
    <n v="-10.756644040011199"/>
    <n v="9.9537798673516207"/>
    <n v="0.999968174534274"/>
    <n v="3.1825465726232598E-5"/>
    <x v="0"/>
    <x v="0"/>
    <n v="34.486016390595317"/>
    <n v="55.668100003190901"/>
  </r>
  <r>
    <n v="313"/>
    <n v="22561"/>
    <s v="664905.97569084"/>
    <s v="2893937.37568967"/>
    <s v="96.3787305707047"/>
    <n v="618"/>
    <n v="70"/>
    <n v="153"/>
    <n v="395"/>
    <n v="0.113268608414239"/>
    <n v="0.247572815533981"/>
    <n v="0.63915857605177995"/>
    <n v="0.34325503562388299"/>
    <n v="0.52079153980135895"/>
    <n v="0.92641895822437803"/>
    <n v="-10.746650811059601"/>
    <n v="0.523716475922956"/>
    <n v="0.99644267815390097"/>
    <n v="3.5573218460989101E-3"/>
    <x v="0"/>
    <x v="0"/>
    <n v="43.855289240569761"/>
    <n v="96.366350000316828"/>
  </r>
  <r>
    <n v="314"/>
    <n v="22582"/>
    <s v="665005.934785165"/>
    <s v="2893929.82132564"/>
    <s v="34.2005655073656"/>
    <n v="215"/>
    <n v="33"/>
    <n v="37"/>
    <n v="145"/>
    <n v="0.15348837209302299"/>
    <n v="0.17209302325581399"/>
    <n v="0.67441860465116299"/>
    <n v="0.40256102268750099"/>
    <n v="0.42776800794404102"/>
    <n v="0.96356320716173505"/>
    <n v="-10.3713277394248"/>
    <n v="3.2452792112201201"/>
    <n v="0.99889665348474599"/>
    <n v="1.10334651525394E-3"/>
    <x v="0"/>
    <x v="0"/>
    <n v="32.986935700618623"/>
    <n v="34.196200004905648"/>
  </r>
  <r>
    <n v="315"/>
    <n v="22583"/>
    <s v="665000.743095906"/>
    <s v="2893941.35303192"/>
    <s v="52.9072554332979"/>
    <n v="309"/>
    <n v="18"/>
    <n v="75"/>
    <n v="216"/>
    <n v="5.8252427184466E-2"/>
    <n v="0.242718446601942"/>
    <n v="0.69902912621359203"/>
    <n v="0.24376229553898399"/>
    <n v="0.515149140077656"/>
    <n v="0.99009776478245404"/>
    <n v="-9.5453465903570898"/>
    <n v="6.4931167453850698"/>
    <n v="0.99967103549037595"/>
    <n v="3.2896450962385099E-4"/>
    <x v="0"/>
    <x v="0"/>
    <n v="40.00264975287206"/>
    <n v="52.900500010324642"/>
  </r>
  <r>
    <n v="316"/>
    <n v="22779"/>
    <s v="667527.345159379"/>
    <s v="2893860.83649476"/>
    <s v="52.7217380668464"/>
    <n v="265"/>
    <n v="71"/>
    <n v="58"/>
    <n v="136"/>
    <n v="0.26792452830188701"/>
    <n v="0.218867924528302"/>
    <n v="0.51320754716981098"/>
    <n v="0.54406026180598899"/>
    <n v="0.48683756934249101"/>
    <n v="0.79860724699327401"/>
    <n v="-11.8696718859801"/>
    <n v="-1.61972369530084"/>
    <n v="0.99408877892270497"/>
    <n v="5.91122107729543E-3"/>
    <x v="0"/>
    <x v="0"/>
    <n v="40.91449542994129"/>
    <n v="52.716099993734247"/>
  </r>
  <r>
    <n v="317"/>
    <n v="22824"/>
    <s v="668024.779012942"/>
    <s v="2893812.8094739"/>
    <s v="29.7946138334727"/>
    <n v="293"/>
    <n v="88"/>
    <n v="62"/>
    <n v="143"/>
    <n v="0.30034129692832801"/>
    <n v="0.21160409556314"/>
    <n v="0.48805460750853202"/>
    <n v="0.58001206537502603"/>
    <n v="0.47800021213362998"/>
    <n v="0.77345163426951902"/>
    <n v="-11.892067009649701"/>
    <n v="-0.68517272730096201"/>
    <n v="0.99632839178174204"/>
    <n v="3.6716082182581501E-3"/>
    <x v="0"/>
    <x v="0"/>
    <n v="27.34291573031776"/>
    <n v="29.79154998449869"/>
  </r>
  <r>
    <n v="318"/>
    <n v="22859"/>
    <s v="668633.10832785"/>
    <s v="2893757.52162815"/>
    <s v="30.2029031093537"/>
    <n v="212"/>
    <n v="20"/>
    <n v="59"/>
    <n v="133"/>
    <n v="9.4339622641509399E-2"/>
    <n v="0.27830188679245299"/>
    <n v="0.62735849056603799"/>
    <n v="0.312194250107522"/>
    <n v="0.555706067459936"/>
    <n v="0.91417567311750303"/>
    <n v="-10.578633724410301"/>
    <n v="0.15601348855991601"/>
    <n v="0.995355071761022"/>
    <n v="4.6449282389781797E-3"/>
    <x v="0"/>
    <x v="0"/>
    <n v="24.148665315379979"/>
    <n v="30.19994999616053"/>
  </r>
  <r>
    <n v="319"/>
    <n v="22903"/>
    <s v="656168.191170969"/>
    <s v="2893562.0680953"/>
    <s v="63.8099177958639"/>
    <n v="588"/>
    <n v="254"/>
    <n v="80"/>
    <n v="254"/>
    <n v="0.43197278911564602"/>
    <n v="0.136054421768707"/>
    <n v="0.43197278911564602"/>
    <n v="0.717159311710451"/>
    <n v="0.37777745578603"/>
    <n v="0.717159311710451"/>
    <n v="-11.223734287082699"/>
    <n v="10.159918730248499"/>
    <n v="0.99997727055274799"/>
    <n v="2.2729447252413401E-5"/>
    <x v="0"/>
    <x v="0"/>
    <n v="40.316547726272447"/>
    <n v="63.797300001242952"/>
  </r>
  <r>
    <n v="320"/>
    <n v="22983"/>
    <s v="662148.203716199"/>
    <s v="2893511.25589377"/>
    <s v="53.2751801596856"/>
    <n v="224"/>
    <n v="103"/>
    <n v="59"/>
    <n v="59"/>
    <n v="0.45982142857142899"/>
    <n v="0.26339285714285698"/>
    <n v="0.26339285714285698"/>
    <n v="0.74517622518629301"/>
    <n v="0.53893021992141399"/>
    <n v="0.53893021992141399"/>
    <n v="-9.1549848410683694"/>
    <n v="7.9158493255807096"/>
    <n v="0.99980365032895202"/>
    <n v="1.96349671048355E-4"/>
    <x v="0"/>
    <x v="0"/>
    <n v="43.730923605842051"/>
    <n v="53.267150006730482"/>
  </r>
  <r>
    <n v="321"/>
    <n v="23000"/>
    <s v="662079.295868434"/>
    <s v="2893618.89422124"/>
    <s v="76.9457905836138"/>
    <n v="1124"/>
    <n v="405"/>
    <n v="85"/>
    <n v="634"/>
    <n v="0.36032028469750899"/>
    <n v="7.5622775800711806E-2"/>
    <n v="0.56405693950177904"/>
    <n v="0.64383470625248895"/>
    <n v="0.27858549619237399"/>
    <n v="0.84963163944880105"/>
    <n v="-10.116982104767899"/>
    <n v="13.4451285496213"/>
    <n v="0.99999235197394398"/>
    <n v="7.6480260565148308E-6"/>
    <x v="0"/>
    <x v="0"/>
    <n v="51.705863761620357"/>
    <n v="76.934150023833283"/>
  </r>
  <r>
    <n v="322"/>
    <n v="23026"/>
    <s v="662294.879530063"/>
    <s v="2893553.93968092"/>
    <s v="31.1276049824158"/>
    <n v="270"/>
    <n v="129"/>
    <n v="63"/>
    <n v="78"/>
    <n v="0.47777777777777802"/>
    <n v="0.233333333333333"/>
    <n v="0.28888888888888897"/>
    <n v="0.76316861870656305"/>
    <n v="0.50413004112552096"/>
    <n v="0.56745047527883696"/>
    <n v="-9.7706881167286497"/>
    <n v="9.2995228929697404"/>
    <n v="0.99992773551538405"/>
    <n v="7.2264484616417902E-5"/>
    <x v="0"/>
    <x v="0"/>
    <n v="31.669786785431199"/>
    <n v="31.122949997935631"/>
  </r>
  <r>
    <n v="323"/>
    <n v="23047"/>
    <s v="663204.819352321"/>
    <s v="2893477.49755729"/>
    <s v="35.1308096524671"/>
    <n v="292"/>
    <n v="121"/>
    <n v="52"/>
    <n v="109"/>
    <n v="0.414383561643836"/>
    <n v="0.17808219178082199"/>
    <n v="0.37328767123287698"/>
    <n v="0.69935771741889696"/>
    <n v="0.43564788188553"/>
    <n v="0.65728873831928503"/>
    <n v="-11.2671821282228"/>
    <n v="8.41916044710654"/>
    <n v="0.99994689419931304"/>
    <n v="5.3105800686862997E-5"/>
    <x v="0"/>
    <x v="0"/>
    <n v="33.537657216526377"/>
    <n v="35.125812982883062"/>
  </r>
  <r>
    <n v="324"/>
    <n v="23054"/>
    <s v="663386.51012645"/>
    <s v="2893469.7586767"/>
    <s v="30.3489778469593"/>
    <n v="230"/>
    <n v="99"/>
    <n v="7"/>
    <n v="74"/>
    <n v="0.430434782608696"/>
    <n v="3.0434782608695699E-2"/>
    <n v="0.32173913043478303"/>
    <n v="0.71560653599366397"/>
    <n v="0.175352939056269"/>
    <n v="0.60312699708950102"/>
    <n v="2.0149193953125399"/>
    <n v="75.881382223220996"/>
    <n v="1"/>
    <n v="9.1222379838154804E-17"/>
    <x v="0"/>
    <x v="0"/>
    <n v="32.381230338217719"/>
    <n v="30.34470500281391"/>
  </r>
  <r>
    <n v="325"/>
    <n v="23058"/>
    <s v="664090.100261933"/>
    <s v="2893512.32021479"/>
    <s v="31.9368641461409"/>
    <n v="253"/>
    <n v="102"/>
    <n v="70"/>
    <n v="81"/>
    <n v="0.40316205533596799"/>
    <n v="0.27667984189723299"/>
    <n v="0.32015810276679801"/>
    <n v="0.68794436136020198"/>
    <n v="0.55389478045209894"/>
    <n v="0.60143367060728603"/>
    <n v="-10.226317670648299"/>
    <n v="2.0385476226121599"/>
    <n v="0.99783341175349505"/>
    <n v="2.16658824650455E-3"/>
    <x v="0"/>
    <x v="0"/>
    <n v="23.236979143429551"/>
    <n v="31.93254999517351"/>
  </r>
  <r>
    <n v="326"/>
    <n v="23069"/>
    <s v="664772.103069045"/>
    <s v="2893540.05843479"/>
    <s v="932.050245728095"/>
    <n v="2961"/>
    <n v="93"/>
    <n v="2708"/>
    <n v="157"/>
    <n v="3.1408308004052699E-2"/>
    <n v="0.91455589327929798"/>
    <n v="5.3022627490712598E-2"/>
    <n v="0.17816497201654999"/>
    <n v="1.2741567186270899"/>
    <n v="0.23235145842605101"/>
    <n v="41.0131332502758"/>
    <n v="-6.9707812975566297"/>
    <n v="3.8056193433213701E-11"/>
    <n v="0.999999999961944"/>
    <x v="1"/>
    <x v="1"/>
    <n v="138.40520432634841"/>
    <n v="931.92950000456722"/>
  </r>
  <r>
    <n v="327"/>
    <n v="23222"/>
    <s v="653170.475021158"/>
    <s v="2893444.80888529"/>
    <s v="23.5864543482794"/>
    <n v="311"/>
    <n v="138"/>
    <n v="0"/>
    <n v="109"/>
    <n v="0.443729903536977"/>
    <n v="0"/>
    <n v="0.35048231511254002"/>
    <n v="0.72900860525412503"/>
    <n v="0"/>
    <n v="0.63355735972691396"/>
    <n v="15.820085503490899"/>
    <n v="134.640198319544"/>
    <n v="1"/>
    <n v="1.57957529428288E-26"/>
    <x v="0"/>
    <x v="0"/>
    <n v="21.5226567014534"/>
    <n v="23.581249997210691"/>
  </r>
  <r>
    <n v="328"/>
    <n v="23317"/>
    <s v="657700.322010119"/>
    <s v="2893340.94429851"/>
    <s v="457.114059425836"/>
    <n v="5295"/>
    <n v="341"/>
    <n v="814"/>
    <n v="4140"/>
    <n v="6.4400377714825305E-2"/>
    <n v="0.153729933899906"/>
    <n v="0.78186968838526905"/>
    <n v="0.25657823611460701"/>
    <n v="0.402895991426309"/>
    <n v="1.0848512591960799"/>
    <n v="-7.5713344815404398"/>
    <n v="13.4527797790996"/>
    <n v="0.99997279430785102"/>
    <n v="2.7205692148733E-5"/>
    <x v="0"/>
    <x v="0"/>
    <n v="147.2271153593741"/>
    <n v="457.0291000040682"/>
  </r>
  <r>
    <n v="329"/>
    <n v="23377"/>
    <s v="660808.237991243"/>
    <s v="2893289.5606905"/>
    <s v="1335.20887534875"/>
    <n v="6350"/>
    <n v="2204"/>
    <n v="1476"/>
    <n v="2664"/>
    <n v="0.347086614173228"/>
    <n v="0.23244094488188999"/>
    <n v="0.41952755905511802"/>
    <n v="0.62999482019130204"/>
    <n v="0.50307438678398297"/>
    <n v="0.70457419288416301"/>
    <n v="-11.6108225706796"/>
    <n v="6.3343656403434395E-2"/>
    <n v="0.99709114633842499"/>
    <n v="2.90885366157465E-3"/>
    <x v="0"/>
    <x v="0"/>
    <n v="308.69019734109639"/>
    <n v="1334.9933499686931"/>
  </r>
  <r>
    <n v="330"/>
    <n v="23559"/>
    <s v="664498.293130274"/>
    <s v="2893251.35913088"/>
    <s v="40.8760366297065"/>
    <n v="175"/>
    <n v="49"/>
    <n v="38"/>
    <n v="86"/>
    <n v="0.28000000000000003"/>
    <n v="0.217142857142857"/>
    <n v="0.49142857142857099"/>
    <n v="0.55759882669953698"/>
    <n v="0.48474855543857898"/>
    <n v="0.77682631494541798"/>
    <n v="-12.0118949479013"/>
    <n v="-1.1675058015450801"/>
    <n v="0.99560198636475306"/>
    <n v="4.3980136352468301E-3"/>
    <x v="0"/>
    <x v="0"/>
    <n v="28.405810611008679"/>
    <n v="40.870649997004683"/>
  </r>
  <r>
    <n v="331"/>
    <n v="23627"/>
    <s v="665334.226225769"/>
    <s v="2893348.60766137"/>
    <s v="34.8019492313531"/>
    <n v="202"/>
    <n v="58"/>
    <n v="42"/>
    <n v="102"/>
    <n v="0.287128712871287"/>
    <n v="0.20792079207920799"/>
    <n v="0.50495049504950495"/>
    <n v="0.565506967135188"/>
    <n v="0.47347677512133002"/>
    <n v="0.79034873933303396"/>
    <n v="-11.893252704602499"/>
    <n v="-0.78967724876076195"/>
    <n v="0.99613448644243596"/>
    <n v="3.8655135575642002E-3"/>
    <x v="0"/>
    <x v="0"/>
    <n v="26.009650962434961"/>
    <n v="34.797599995473959"/>
  </r>
  <r>
    <n v="332"/>
    <n v="23629"/>
    <s v="665201.416416024"/>
    <s v="2893409.31948893"/>
    <s v="30.3983316209772"/>
    <n v="404"/>
    <n v="192"/>
    <n v="37"/>
    <n v="174"/>
    <n v="0.475247524752475"/>
    <n v="9.1584158415841596E-2"/>
    <n v="0.43069306930693102"/>
    <n v="0.76063556666960197"/>
    <n v="0.30744952806253201"/>
    <n v="0.71586734989872902"/>
    <n v="-10.2842615520808"/>
    <n v="18.622163249004601"/>
    <n v="0.99999947149466095"/>
    <n v="5.2850533924469299E-7"/>
    <x v="0"/>
    <x v="0"/>
    <n v="28.141357550564731"/>
    <n v="30.39449999345187"/>
  </r>
  <r>
    <n v="333"/>
    <n v="23664"/>
    <s v="665920.22746705"/>
    <s v="2893242.20104582"/>
    <s v="283.561426719171"/>
    <n v="2770"/>
    <n v="1361"/>
    <n v="396"/>
    <n v="1008"/>
    <n v="0.49133574007220199"/>
    <n v="0.14296028880866399"/>
    <n v="0.36389891696750898"/>
    <n v="0.77673346979718505"/>
    <n v="0.38774404654891698"/>
    <n v="0.647557725457647"/>
    <n v="-10.5796399175989"/>
    <n v="14.724554372414101"/>
    <n v="0.999996799169805"/>
    <n v="3.2008301950864099E-6"/>
    <x v="0"/>
    <x v="0"/>
    <n v="118.7524160531931"/>
    <n v="283.52734999087983"/>
  </r>
  <r>
    <n v="334"/>
    <n v="23765"/>
    <s v="656145.358585833"/>
    <s v="2892975.90072081"/>
    <s v="23.231489625208"/>
    <n v="287"/>
    <n v="115"/>
    <n v="1"/>
    <n v="133"/>
    <n v="0.40069686411149802"/>
    <n v="3.4843205574912901E-3"/>
    <n v="0.46341463414634099"/>
    <n v="0.68543033397050102"/>
    <n v="5.9062466292350901E-2"/>
    <n v="0.74878007256563595"/>
    <n v="2.6243302052925599"/>
    <n v="81.355429191474798"/>
    <n v="1"/>
    <n v="8.0123346121282294E-18"/>
    <x v="0"/>
    <x v="0"/>
    <n v="28.682098679682252"/>
    <n v="23.226892014549481"/>
  </r>
  <r>
    <n v="335"/>
    <n v="23769"/>
    <s v="656315.329594314"/>
    <s v="2892995.2741615"/>
    <s v="24.4629595246961"/>
    <n v="197"/>
    <n v="92"/>
    <n v="0"/>
    <n v="76"/>
    <n v="0.46700507614213199"/>
    <n v="0"/>
    <n v="0.38578680203045701"/>
    <n v="0.75237924554535696"/>
    <n v="0"/>
    <n v="0.67016764468434398"/>
    <n v="10.5741701691668"/>
    <n v="116.814045811458"/>
    <n v="1"/>
    <n v="8.5173427697528306E-24"/>
    <x v="0"/>
    <x v="0"/>
    <n v="22.802859201098389"/>
    <n v="24.458149982499329"/>
  </r>
  <r>
    <n v="336"/>
    <n v="23808"/>
    <s v="657324.186116585"/>
    <s v="2893082.11772877"/>
    <s v="70.9822723416402"/>
    <n v="338"/>
    <n v="19"/>
    <n v="109"/>
    <n v="205"/>
    <n v="5.6213017751479299E-2"/>
    <n v="0.32248520710059198"/>
    <n v="0.60650887573964496"/>
    <n v="0.239372274756184"/>
    <n v="0.603925306121459"/>
    <n v="0.89272944658725695"/>
    <n v="-9.7836785073423496"/>
    <n v="1.35242614900674"/>
    <n v="0.99619661176101004"/>
    <n v="3.8033882389902898E-3"/>
    <x v="0"/>
    <x v="0"/>
    <n v="48.086884135351937"/>
    <n v="70.968871997566026"/>
  </r>
  <r>
    <n v="337"/>
    <n v="24007"/>
    <s v="663087.104402596"/>
    <s v="2892997.82729476"/>
    <s v="146.690655214114"/>
    <n v="673"/>
    <n v="64"/>
    <n v="499"/>
    <n v="62"/>
    <n v="9.5096582466567603E-2"/>
    <n v="0.74145616641901901"/>
    <n v="9.2124814264487404E-2"/>
    <n v="0.313486764053519"/>
    <n v="1.0373869197754799"/>
    <n v="0.30838550133162401"/>
    <n v="20.357593660766302"/>
    <n v="-9.1278992067083902"/>
    <n v="3.9564565796610698E-7"/>
    <n v="0.99999960435434199"/>
    <x v="1"/>
    <x v="1"/>
    <n v="46.961447320590658"/>
    <n v="146.66965000855589"/>
  </r>
  <r>
    <n v="338"/>
    <n v="24027"/>
    <s v="663221.403019568"/>
    <s v="2893012.27873121"/>
    <s v="109.123207310299"/>
    <n v="777"/>
    <n v="129"/>
    <n v="462"/>
    <n v="155"/>
    <n v="0.166023166023166"/>
    <n v="0.59459459459459496"/>
    <n v="0.19948519948519899"/>
    <n v="0.41967032043539798"/>
    <n v="0.88056634235764797"/>
    <n v="0.46300379730932401"/>
    <n v="1.8206223967919"/>
    <n v="-10.526262498551899"/>
    <n v="2.07971517766469E-3"/>
    <n v="0.99792028482233497"/>
    <x v="1"/>
    <x v="1"/>
    <n v="45.618425469018597"/>
    <n v="109.1076999960236"/>
  </r>
  <r>
    <n v="339"/>
    <n v="24101"/>
    <s v="664523.69616073"/>
    <s v="2893189.21090764"/>
    <s v="63.6213710753173"/>
    <n v="259"/>
    <n v="117"/>
    <n v="57"/>
    <n v="85"/>
    <n v="0.451737451737452"/>
    <n v="0.22007722007722"/>
    <n v="0.32818532818532797"/>
    <n v="0.73706035471022302"/>
    <n v="0.48829846303774599"/>
    <n v="0.61000873317299997"/>
    <n v="-10.5383059213257"/>
    <n v="7.2256029828775397"/>
    <n v="0.99986114680234905"/>
    <n v="1.38853197651128E-4"/>
    <x v="0"/>
    <x v="0"/>
    <n v="40.902216911089688"/>
    <n v="63.61300000806618"/>
  </r>
  <r>
    <n v="340"/>
    <n v="24337"/>
    <s v="659532.590219668"/>
    <s v="2892756.22549389"/>
    <s v="64.373390634955"/>
    <n v="567"/>
    <n v="241"/>
    <n v="70"/>
    <n v="256"/>
    <n v="0.42504409171075802"/>
    <n v="0.12345679012345701"/>
    <n v="0.45149911816578497"/>
    <n v="0.71015862298057197"/>
    <n v="0.35902779617268199"/>
    <n v="0.73682089746130497"/>
    <n v="-11.158993247363901"/>
    <n v="10.7970086476438"/>
    <n v="0.99998292709784298"/>
    <n v="1.70729021570242E-5"/>
    <x v="0"/>
    <x v="0"/>
    <n v="40.185652504546553"/>
    <n v="64.36234999578781"/>
  </r>
  <r>
    <n v="341"/>
    <n v="24352"/>
    <s v="660029.046705236"/>
    <s v="2892889.93258781"/>
    <s v="348.956904063523"/>
    <n v="1910"/>
    <n v="183"/>
    <n v="1222"/>
    <n v="503"/>
    <n v="9.5811518324607298E-2"/>
    <n v="0.63979057591623001"/>
    <n v="0.26335078534031398"/>
    <n v="0.31470330100010602"/>
    <n v="0.92707708178592596"/>
    <n v="0.53888246124232198"/>
    <n v="1.95136135567779"/>
    <n v="-10.6754175999603"/>
    <n v="1.8086045103442099E-3"/>
    <n v="0.99819139548965596"/>
    <x v="1"/>
    <x v="1"/>
    <n v="93.946013590652981"/>
    <n v="348.89842295716483"/>
  </r>
  <r>
    <n v="342"/>
    <n v="24359"/>
    <s v="660653.351030664"/>
    <s v="2892759.12655944"/>
    <s v="471.915606589692"/>
    <n v="4515"/>
    <n v="324"/>
    <n v="2371"/>
    <n v="1818"/>
    <n v="7.1760797342192706E-2"/>
    <n v="0.52513842746400896"/>
    <n v="0.40265780730896999"/>
    <n v="0.27119407255903"/>
    <n v="0.81054719358728999"/>
    <n v="0.68743032916217806"/>
    <n v="-4.8854103523407604"/>
    <n v="-7.9166357701342696"/>
    <n v="0.18010847909935199"/>
    <n v="0.81989152090064799"/>
    <x v="1"/>
    <x v="1"/>
    <n v="138.99256149676339"/>
    <n v="471.83885000876393"/>
  </r>
  <r>
    <n v="343"/>
    <n v="24397"/>
    <s v="662634.09253966"/>
    <s v="2892919.44371139"/>
    <s v="145.509766182845"/>
    <n v="602"/>
    <n v="46"/>
    <n v="392"/>
    <n v="140"/>
    <n v="7.6411960132890394E-2"/>
    <n v="0.65116279069767402"/>
    <n v="0.232558139534884"/>
    <n v="0.280074382490065"/>
    <n v="0.93896389509380995"/>
    <n v="0.50321310306351497"/>
    <n v="5.0279509268342197"/>
    <n v="-10.839771116765499"/>
    <n v="3.5827154355221101E-4"/>
    <n v="0.99964172845644805"/>
    <x v="1"/>
    <x v="1"/>
    <n v="56.907962625706702"/>
    <n v="145.48839998581761"/>
  </r>
  <r>
    <n v="344"/>
    <n v="24405"/>
    <s v="663074.191274936"/>
    <s v="2892898.14612889"/>
    <s v="41.1826011614159"/>
    <n v="147"/>
    <n v="22"/>
    <n v="115"/>
    <n v="9"/>
    <n v="0.14965986394557801"/>
    <n v="0.78231292517006801"/>
    <n v="6.1224489795918401E-2"/>
    <n v="0.39722290671354399"/>
    <n v="1.0853880929848301"/>
    <n v="0.250032893098804"/>
    <n v="22.4330540310179"/>
    <n v="-8.5323114711718695"/>
    <n v="1.8878010971417E-7"/>
    <n v="0.99999981121989001"/>
    <x v="1"/>
    <x v="1"/>
    <n v="24.402930330500059"/>
    <n v="41.176700000557297"/>
  </r>
  <r>
    <n v="345"/>
    <n v="24442"/>
    <s v="663882.346738653"/>
    <s v="2892854.55149954"/>
    <s v="289.725826417129"/>
    <n v="1436"/>
    <n v="667"/>
    <n v="308"/>
    <n v="455"/>
    <n v="0.46448467966573798"/>
    <n v="0.214484679665738"/>
    <n v="0.316852367688022"/>
    <n v="0.74985291050589797"/>
    <n v="0.48151778102459297"/>
    <n v="0.59788594659948402"/>
    <n v="-10.361196423913601"/>
    <n v="8.8116521975339506"/>
    <n v="0.99993135024282098"/>
    <n v="6.8649757179393999E-5"/>
    <x v="0"/>
    <x v="0"/>
    <n v="103.41468430356571"/>
    <n v="289.68620001796279"/>
  </r>
  <r>
    <n v="346"/>
    <n v="24516"/>
    <s v="664447.508324517"/>
    <s v="2892950.63556664"/>
    <s v="45.1958243777896"/>
    <n v="153"/>
    <n v="32"/>
    <n v="69"/>
    <n v="36"/>
    <n v="0.20915032679738599"/>
    <n v="0.45098039215686297"/>
    <n v="0.23529411764705899"/>
    <n v="0.47499000691686699"/>
    <n v="0.73629968708802895"/>
    <n v="0.50644464341350004"/>
    <n v="-3.59079958319409"/>
    <n v="-6.0073497083900298"/>
    <n v="0.2300064010456"/>
    <n v="0.7699935989544"/>
    <x v="1"/>
    <x v="1"/>
    <n v="35.973506353826473"/>
    <n v="45.189850015196583"/>
  </r>
  <r>
    <n v="347"/>
    <n v="24542"/>
    <s v="664997.780450147"/>
    <s v="2892792.33680172"/>
    <s v="210.726913205472"/>
    <n v="1619"/>
    <n v="695"/>
    <n v="352"/>
    <n v="570"/>
    <n v="0.429277331686226"/>
    <n v="0.21741815935762801"/>
    <n v="0.35206917850524999"/>
    <n v="0.71443752414829897"/>
    <n v="0.485082340019171"/>
    <n v="0.63521945400269397"/>
    <n v="-10.923031596442"/>
    <n v="5.5582618692450101"/>
    <n v="0.99973635588453102"/>
    <n v="2.6364411546849002E-4"/>
    <x v="0"/>
    <x v="0"/>
    <n v="81.424546519573383"/>
    <n v="210.70000000591861"/>
  </r>
  <r>
    <n v="348"/>
    <n v="24691"/>
    <s v="650392.212608592"/>
    <s v="2892493.08478599"/>
    <s v="30.0248933889665"/>
    <n v="200"/>
    <n v="90"/>
    <n v="3"/>
    <n v="82"/>
    <n v="0.45"/>
    <n v="1.4999999999999999E-2"/>
    <n v="0.41"/>
    <n v="0.73531445281666796"/>
    <n v="0.12278275875764599"/>
    <n v="0.69490493777417495"/>
    <n v="-1.33889731386838"/>
    <n v="66.476521587711503"/>
    <n v="0.999999999999998"/>
    <n v="1.8796149539207102E-15"/>
    <x v="0"/>
    <x v="0"/>
    <n v="23.564400525778961"/>
    <n v="30.017643491414749"/>
  </r>
  <r>
    <n v="349"/>
    <n v="24742"/>
    <s v="654984.478577514"/>
    <s v="2892527.08742112"/>
    <s v="30.0498653682102"/>
    <n v="377"/>
    <n v="147"/>
    <n v="47"/>
    <n v="183"/>
    <n v="0.38992042440318297"/>
    <n v="0.124668435013263"/>
    <n v="0.485411140583554"/>
    <n v="0.67440935247336398"/>
    <n v="0.36086555943061199"/>
    <n v="0.77080723317607103"/>
    <n v="-11.321997226240599"/>
    <n v="8.5438678726831707"/>
    <n v="0.99995145314274703"/>
    <n v="4.8546857252882401E-5"/>
    <x v="0"/>
    <x v="0"/>
    <n v="24.93165547721874"/>
    <n v="30.04365000451207"/>
  </r>
  <r>
    <n v="350"/>
    <n v="24857"/>
    <s v="658072.975284924"/>
    <s v="2892658.63711635"/>
    <s v="833.23279411771"/>
    <n v="8161"/>
    <n v="420"/>
    <n v="6208"/>
    <n v="1532"/>
    <n v="5.1464281338071301E-2"/>
    <n v="0.76069109177796801"/>
    <n v="0.18772209288077399"/>
    <n v="0.228849739626861"/>
    <n v="1.0596331214521899"/>
    <n v="0.44811683875048702"/>
    <n v="13.261458172949499"/>
    <n v="-9.9876973399301807"/>
    <n v="8.9434717972670298E-6"/>
    <n v="0.99999105652820297"/>
    <x v="1"/>
    <x v="1"/>
    <n v="121.71925913323621"/>
    <n v="833.08034999610072"/>
  </r>
  <r>
    <n v="351"/>
    <n v="24889"/>
    <s v="659707.560078995"/>
    <s v="2892528.47728261"/>
    <s v="83.0153232544222"/>
    <n v="916"/>
    <n v="200"/>
    <n v="137"/>
    <n v="579"/>
    <n v="0.21834061135371199"/>
    <n v="0.14956331877729301"/>
    <n v="0.63209606986899602"/>
    <n v="0.48619963811624101"/>
    <n v="0.39708757198184802"/>
    <n v="0.91908126601323903"/>
    <n v="-10.8772449315224"/>
    <n v="2.9046921662306802"/>
    <n v="0.99898410467384802"/>
    <n v="1.0158953261521701E-3"/>
    <x v="0"/>
    <x v="0"/>
    <n v="57.670201292561487"/>
    <n v="83.001200003704241"/>
  </r>
  <r>
    <n v="352"/>
    <n v="24969"/>
    <s v="661723.613080558"/>
    <s v="2892643.08976446"/>
    <s v="25.8266305864636"/>
    <n v="219"/>
    <n v="99"/>
    <n v="43"/>
    <n v="77"/>
    <n v="0.45205479452054798"/>
    <n v="0.19634703196347"/>
    <n v="0.35159817351598199"/>
    <n v="0.73737917642504902"/>
    <n v="0.45906558875069597"/>
    <n v="0.63472629882176601"/>
    <n v="-10.856216800469101"/>
    <n v="8.1026110394944393"/>
    <n v="0.99992359713219403"/>
    <n v="7.6402867806010094E-5"/>
    <x v="0"/>
    <x v="0"/>
    <n v="21.021154072354339"/>
    <n v="25.8226500064427"/>
  </r>
  <r>
    <n v="353"/>
    <n v="25311"/>
    <s v="655885.888018259"/>
    <s v="2892464.71225905"/>
    <s v="25.8972266321727"/>
    <n v="374"/>
    <n v="123"/>
    <n v="34"/>
    <n v="217"/>
    <n v="0.32887700534759401"/>
    <n v="9.0909090909090898E-2"/>
    <n v="0.58021390374331505"/>
    <n v="0.61074506280485097"/>
    <n v="0.30627736916966902"/>
    <n v="0.86596019291928195"/>
    <n v="-10.4807457999808"/>
    <n v="9.9034806549718102"/>
    <n v="0.99996253677195002"/>
    <n v="3.7463228050129498E-5"/>
    <x v="0"/>
    <x v="0"/>
    <n v="29.386860659502869"/>
    <n v="25.89204999682568"/>
  </r>
  <r>
    <n v="354"/>
    <n v="25391"/>
    <s v="658059.112544443"/>
    <s v="2892431.73605223"/>
    <s v="55.6930450870315"/>
    <n v="868"/>
    <n v="330"/>
    <n v="69"/>
    <n v="469"/>
    <n v="0.38018433179723499"/>
    <n v="7.9493087557603703E-2"/>
    <n v="0.54032258064516103"/>
    <n v="0.66440511045431105"/>
    <n v="0.28582094445641998"/>
    <n v="0.82576457972717399"/>
    <n v="-10.3090948585204"/>
    <n v="13.713331663399099"/>
    <n v="0.99999392433637901"/>
    <n v="6.0756636212260504E-6"/>
    <x v="0"/>
    <x v="0"/>
    <n v="38.058963951830663"/>
    <n v="55.68284998046849"/>
  </r>
  <r>
    <n v="355"/>
    <n v="25401"/>
    <s v="659655.188395365"/>
    <s v="2892293.58433815"/>
    <s v="85.9298550775948"/>
    <n v="944"/>
    <n v="301"/>
    <n v="220"/>
    <n v="420"/>
    <n v="0.31885593220338998"/>
    <n v="0.233050847457627"/>
    <n v="0.444915254237288"/>
    <n v="0.60003734707789103"/>
    <n v="0.50379602567202597"/>
    <n v="0.73020137442373001"/>
    <n v="-11.7769724095855"/>
    <n v="-1.0131452850001299"/>
    <n v="0.99542204108599297"/>
    <n v="4.5779589140066898E-3"/>
    <x v="0"/>
    <x v="1"/>
    <n v="139.97786209839421"/>
    <n v="85.91519998583027"/>
  </r>
  <r>
    <n v="356"/>
    <n v="25443"/>
    <s v="659960.051374859"/>
    <s v="2892477.06596747"/>
    <s v="628.424925301896"/>
    <n v="3225"/>
    <n v="497"/>
    <n v="1738"/>
    <n v="943"/>
    <n v="0.154108527131783"/>
    <n v="0.53891472868217005"/>
    <n v="0.29240310077519399"/>
    <n v="0.40342054587088499"/>
    <n v="0.82435228672931804"/>
    <n v="0.57132025316934398"/>
    <n v="-3.6010909354107801"/>
    <n v="-10.4086800325477"/>
    <n v="3.2177085924151597E-2"/>
    <n v="0.96782291407584797"/>
    <x v="1"/>
    <x v="1"/>
    <n v="139.55376729206071"/>
    <n v="628.3193157141792"/>
  </r>
  <r>
    <n v="357"/>
    <n v="25449"/>
    <s v="660041.862932138"/>
    <s v="2892349.14096252"/>
    <s v="784.201744784943"/>
    <n v="4287"/>
    <n v="174"/>
    <n v="3380"/>
    <n v="728"/>
    <n v="4.0587823652904101E-2"/>
    <n v="0.78843013762537895"/>
    <n v="0.16981572195008199"/>
    <n v="0.202852541630204"/>
    <n v="1.09283802257038"/>
    <n v="0.42474343992378299"/>
    <n v="16.909063069649498"/>
    <n v="-9.5019205841467702"/>
    <n v="1.8404624850384E-6"/>
    <n v="0.99999815953751503"/>
    <x v="1"/>
    <x v="1"/>
    <n v="146.1124168124945"/>
    <n v="784.0704000107761"/>
  </r>
  <r>
    <n v="358"/>
    <n v="25467"/>
    <s v="661167.614765652"/>
    <s v="2892323.0216406"/>
    <s v="766.922903524233"/>
    <n v="3193"/>
    <n v="211"/>
    <n v="2527"/>
    <n v="455"/>
    <n v="6.6082054494206094E-2"/>
    <n v="0.79141872846852501"/>
    <n v="0.142499217037269"/>
    <n v="0.25998318324328901"/>
    <n v="1.09650626790738"/>
    <n v="0.38708499021918302"/>
    <n v="17.337277764345401"/>
    <n v="-10.222278692435101"/>
    <n v="1.0363773274334E-6"/>
    <n v="0.99999896362267304"/>
    <x v="1"/>
    <x v="1"/>
    <n v="135.41516944327361"/>
    <n v="766.80129999941573"/>
  </r>
  <r>
    <n v="359"/>
    <n v="25506"/>
    <s v="664397.365050146"/>
    <s v="2892379.05193577"/>
    <s v="30.7858319262257"/>
    <n v="324"/>
    <n v="137"/>
    <n v="88"/>
    <n v="99"/>
    <n v="0.422839506172839"/>
    <n v="0.27160493827160498"/>
    <n v="0.30555555555555602"/>
    <n v="0.70792807770447697"/>
    <n v="0.54820640658699604"/>
    <n v="0.58568554345715096"/>
    <n v="-9.9943677734956502"/>
    <n v="3.61869118683861"/>
    <n v="0.99889469658156305"/>
    <n v="1.10530341843677E-3"/>
    <x v="0"/>
    <x v="0"/>
    <n v="20.404372486963201"/>
    <n v="30.781750002804209"/>
  </r>
  <r>
    <n v="360"/>
    <n v="25519"/>
    <s v="664736.96432524"/>
    <s v="2892270.10485467"/>
    <s v="39.8872787544736"/>
    <n v="164"/>
    <n v="71"/>
    <n v="53"/>
    <n v="39"/>
    <n v="0.43292682926829301"/>
    <n v="0.32317073170731703"/>
    <n v="0.23780487804878001"/>
    <n v="0.71812217967254899"/>
    <n v="0.60465839735316695"/>
    <n v="0.50939874330780599"/>
    <n v="-7.9608659383489204"/>
    <n v="4.3461430632447602"/>
    <n v="0.99787849229631898"/>
    <n v="2.1215077036811801E-3"/>
    <x v="0"/>
    <x v="0"/>
    <n v="32.119142379073473"/>
    <n v="39.882100000190178"/>
  </r>
  <r>
    <n v="361"/>
    <n v="25525"/>
    <s v="664707.754841814"/>
    <s v="2892299.73641866"/>
    <s v="27.8626738327146"/>
    <n v="233"/>
    <n v="104"/>
    <n v="47"/>
    <n v="82"/>
    <n v="0.44635193133047202"/>
    <n v="0.201716738197425"/>
    <n v="0.35193133047210301"/>
    <n v="0.731646620885266"/>
    <n v="0.46579009562252"/>
    <n v="0.63507513893622103"/>
    <n v="-10.880104951218099"/>
    <n v="7.4151866430943603"/>
    <n v="0.99989354117439899"/>
    <n v="1.06458825600514E-4"/>
    <x v="0"/>
    <x v="0"/>
    <n v="22.258842226591039"/>
    <n v="27.859049987776949"/>
  </r>
  <r>
    <n v="362"/>
    <n v="25537"/>
    <s v="664953.782271378"/>
    <s v="2892356.32562302"/>
    <s v="53.6373693452155"/>
    <n v="604"/>
    <n v="257"/>
    <n v="104"/>
    <n v="243"/>
    <n v="0.42549668874172197"/>
    <n v="0.17218543046357601"/>
    <n v="0.40231788079470199"/>
    <n v="0.71061636139633699"/>
    <n v="0.427890401141032"/>
    <n v="0.68708374772505898"/>
    <n v="-11.344041386402001"/>
    <n v="7.2332586029341801"/>
    <n v="0.99990754074141497"/>
    <n v="9.2459258584991707E-5"/>
    <x v="0"/>
    <x v="0"/>
    <n v="45.364753968426918"/>
    <n v="53.630499996992761"/>
  </r>
  <r>
    <n v="363"/>
    <n v="25631"/>
    <s v="666243.418075872"/>
    <s v="2892396.30987096"/>
    <s v="79.0337384313453"/>
    <n v="807"/>
    <n v="418"/>
    <n v="226"/>
    <n v="163"/>
    <n v="0.51796778190830195"/>
    <n v="0.28004956629491901"/>
    <n v="0.20198265179677799"/>
    <n v="0.80336981471476399"/>
    <n v="0.55765402166334099"/>
    <n v="0.46612134432308999"/>
    <n v="-7.0995685350478404"/>
    <n v="13.5658947220334"/>
    <n v="0.99996745100866802"/>
    <n v="3.2548991331751599E-5"/>
    <x v="0"/>
    <x v="0"/>
    <n v="42.389041990756922"/>
    <n v="79.024449997691619"/>
  </r>
  <r>
    <n v="364"/>
    <n v="25660"/>
    <s v="650575.065012184"/>
    <s v="2892082.66865663"/>
    <s v="40.8011963055609"/>
    <n v="534"/>
    <n v="246"/>
    <n v="84"/>
    <n v="204"/>
    <n v="0.46067415730337102"/>
    <n v="0.15730337078651699"/>
    <n v="0.38202247191011202"/>
    <n v="0.74603166189722403"/>
    <n v="0.40782635169561199"/>
    <n v="0.66629753451984197"/>
    <n v="-10.989876783241799"/>
    <n v="10.8352347318356"/>
    <n v="0.999981772406493"/>
    <n v="1.8227593506721901E-5"/>
    <x v="0"/>
    <x v="0"/>
    <n v="32.331071744591704"/>
    <n v="40.791400006452022"/>
  </r>
  <r>
    <n v="365"/>
    <n v="25756"/>
    <s v="652690.030680019"/>
    <s v="2892224.81417329"/>
    <s v="245.219993111113"/>
    <n v="981"/>
    <n v="39"/>
    <n v="767"/>
    <n v="175"/>
    <n v="3.97553516819572E-2"/>
    <n v="0.78185524974515797"/>
    <n v="0.17838939857288499"/>
    <n v="0.20073277036215001"/>
    <n v="1.08483377821044"/>
    <n v="0.43604923790428801"/>
    <n v="15.964266609535599"/>
    <n v="-9.4414436112993396"/>
    <n v="3.0424174253740801E-6"/>
    <n v="0.99999695758257501"/>
    <x v="1"/>
    <x v="1"/>
    <n v="66.711503265252247"/>
    <n v="245.1650000048289"/>
  </r>
  <r>
    <n v="366"/>
    <n v="25824"/>
    <s v="655889.751036654"/>
    <s v="2892088.16404903"/>
    <s v="31.6443248008553"/>
    <n v="457"/>
    <n v="138"/>
    <n v="40"/>
    <n v="279"/>
    <n v="0.301969365426696"/>
    <n v="8.7527352297592995E-2"/>
    <n v="0.61050328227571105"/>
    <n v="0.58178648947679501"/>
    <n v="0.30034545979014698"/>
    <n v="0.89682138122250099"/>
    <n v="-10.1637257053493"/>
    <n v="9.7282158115915909"/>
    <n v="0.99995208196820096"/>
    <n v="4.7918031798624197E-5"/>
    <x v="0"/>
    <x v="0"/>
    <n v="34.29433831932262"/>
    <n v="31.63799999986589"/>
  </r>
  <r>
    <n v="367"/>
    <n v="25938"/>
    <s v="659905.956767115"/>
    <s v="2892123.01950957"/>
    <s v="35.1900315730029"/>
    <n v="217"/>
    <n v="22"/>
    <n v="127"/>
    <n v="68"/>
    <n v="0.101382488479263"/>
    <n v="0.58525345622119795"/>
    <n v="0.31336405529953898"/>
    <n v="0.32404767427569497"/>
    <n v="0.87107020939477098"/>
    <n v="0.59413149906471896"/>
    <n v="-1.8037449645935599"/>
    <n v="-10.1788716218263"/>
    <n v="1.49561535777369E-2"/>
    <n v="0.98504384642226295"/>
    <x v="1"/>
    <x v="1"/>
    <n v="24.03728755271317"/>
    <n v="35.184099997469779"/>
  </r>
  <r>
    <n v="368"/>
    <n v="25944"/>
    <s v="660030.675817403"/>
    <s v="2892062.02813666"/>
    <s v="132.413739821441"/>
    <n v="676"/>
    <n v="62"/>
    <n v="490"/>
    <n v="124"/>
    <n v="9.1715976331360902E-2"/>
    <n v="0.72485207100591698"/>
    <n v="0.183431952662722"/>
    <n v="0.30767795719063101"/>
    <n v="1.0186151980707201"/>
    <n v="0.44259910285875398"/>
    <n v="9.6280601439190701"/>
    <n v="-10.843899434725"/>
    <n v="3.58554261477667E-5"/>
    <n v="0.99996414457385197"/>
    <x v="1"/>
    <x v="1"/>
    <n v="57.94470106989705"/>
    <n v="132.39154999218209"/>
  </r>
  <r>
    <n v="369"/>
    <n v="25945"/>
    <s v="660154.114868485"/>
    <s v="2892058.91588464"/>
    <s v="28.2290528133907"/>
    <n v="157"/>
    <n v="34"/>
    <n v="36"/>
    <n v="87"/>
    <n v="0.21656050955414"/>
    <n v="0.22929936305732501"/>
    <n v="0.55414012738853502"/>
    <n v="0.48404199557270899"/>
    <n v="0.49934672168013"/>
    <n v="0.839644648242583"/>
    <n v="-11.6940205661453"/>
    <n v="-2.2099473721857898"/>
    <n v="0.99135452881057695"/>
    <n v="8.6454711894233104E-3"/>
    <x v="0"/>
    <x v="0"/>
    <n v="24.513742842694601"/>
    <n v="28.224350009295719"/>
  </r>
  <r>
    <n v="370"/>
    <n v="26041"/>
    <s v="650769.936297203"/>
    <s v="2891777.41800772"/>
    <s v="106.240303891539"/>
    <n v="1360"/>
    <n v="462"/>
    <n v="140"/>
    <n v="756"/>
    <n v="0.33970588235294102"/>
    <n v="0.10294117647058799"/>
    <n v="0.55588235294117605"/>
    <n v="0.62222294575228998"/>
    <n v="0.32662096459038997"/>
    <n v="0.84139751620809899"/>
    <n v="-10.8927187443912"/>
    <n v="8.7602621878854308"/>
    <n v="0.99994600096957398"/>
    <n v="5.39990304264613E-5"/>
    <x v="0"/>
    <x v="0"/>
    <n v="56.262214419946233"/>
    <n v="106.2149499961419"/>
  </r>
  <r>
    <n v="371"/>
    <n v="26085"/>
    <s v="652431.279189255"/>
    <s v="2891848.17365178"/>
    <s v="148.787957367394"/>
    <n v="1811"/>
    <n v="232"/>
    <n v="1055"/>
    <n v="523"/>
    <n v="0.128106018774158"/>
    <n v="0.58255107675317497"/>
    <n v="0.28879072335726103"/>
    <n v="0.36603830950703398"/>
    <n v="0.86832895606319005"/>
    <n v="0.56734217818900101"/>
    <n v="-1.7391842104017201"/>
    <n v="-10.521199322942"/>
    <n v="1.2236650503815101E-2"/>
    <n v="0.98776334949618505"/>
    <x v="1"/>
    <x v="1"/>
    <n v="54.059471591383982"/>
    <n v="148.75430001726539"/>
  </r>
  <r>
    <n v="372"/>
    <n v="26089"/>
    <s v="652670.781502712"/>
    <s v="2891909.21281791"/>
    <s v="502.948168441828"/>
    <n v="6110"/>
    <n v="573"/>
    <n v="4082"/>
    <n v="1286"/>
    <n v="9.3780687397708701E-2"/>
    <n v="0.66808510638297902"/>
    <n v="0.21047463175122699"/>
    <n v="0.31123688096605701"/>
    <n v="0.95682190402248501"/>
    <n v="0.47661622112024099"/>
    <n v="5.8757571824056001"/>
    <n v="-11.281030721096499"/>
    <n v="1.8809149068468899E-4"/>
    <n v="0.99981190850931501"/>
    <x v="1"/>
    <x v="1"/>
    <n v="129.6428744539389"/>
    <n v="502.83530300660408"/>
  </r>
  <r>
    <n v="373"/>
    <n v="26091"/>
    <s v="652608.448084811"/>
    <s v="2891953.70105348"/>
    <s v="172.536048959827"/>
    <n v="1323"/>
    <n v="105"/>
    <n v="1052"/>
    <n v="162"/>
    <n v="7.9365079365079402E-2"/>
    <n v="0.79516250944822398"/>
    <n v="0.122448979591837"/>
    <n v="0.28558424928276899"/>
    <n v="1.1011288876112"/>
    <n v="0.35749328901843902"/>
    <n v="18.635145668606501"/>
    <n v="-10.364443770259999"/>
    <n v="5.0445095149837603E-7"/>
    <n v="0.99999949554904799"/>
    <x v="1"/>
    <x v="1"/>
    <n v="52.533712294160189"/>
    <n v="172.49725001908459"/>
  </r>
  <r>
    <n v="374"/>
    <n v="26099"/>
    <s v="652808.805491862"/>
    <s v="2891846.10989067"/>
    <s v="105.202848989228"/>
    <n v="540"/>
    <n v="46"/>
    <n v="405"/>
    <n v="89"/>
    <n v="8.5185185185185197E-2"/>
    <n v="0.75"/>
    <n v="0.164814814814815"/>
    <n v="0.296176171238893"/>
    <n v="1.0471975511966001"/>
    <n v="0.41804425915018001"/>
    <n v="12.369905549075"/>
    <n v="-10.707473478239599"/>
    <n v="9.7455551469950994E-6"/>
    <n v="0.99999025444485301"/>
    <x v="1"/>
    <x v="1"/>
    <n v="54.380413241421252"/>
    <n v="105.17935002554729"/>
  </r>
  <r>
    <n v="375"/>
    <n v="26128"/>
    <s v="654137.741819534"/>
    <s v="2891872.41583824"/>
    <s v="73.350562972478"/>
    <n v="1079"/>
    <n v="444"/>
    <n v="74"/>
    <n v="559"/>
    <n v="0.41149212233549598"/>
    <n v="6.8582020389249307E-2"/>
    <n v="0.51807228915662695"/>
    <n v="0.69642141770682098"/>
    <n v="0.26497142610258401"/>
    <n v="0.80347438990100695"/>
    <n v="-9.9317141611264201"/>
    <n v="17.637317142473002"/>
    <n v="0.99999896852081405"/>
    <n v="1.0314791857320601E-6"/>
    <x v="0"/>
    <x v="0"/>
    <n v="45.260411479150157"/>
    <n v="73.334917500264226"/>
  </r>
  <r>
    <n v="376"/>
    <n v="26158"/>
    <s v="656235.194941523"/>
    <s v="2891916.46579109"/>
    <s v="28.7933285459042"/>
    <n v="418"/>
    <n v="175"/>
    <n v="32"/>
    <n v="211"/>
    <n v="0.41866028708134001"/>
    <n v="7.6555023923445001E-2"/>
    <n v="0.504784688995215"/>
    <n v="0.70369533888082703"/>
    <n v="0.28034353199888301"/>
    <n v="0.79018292542039004"/>
    <n v="-10.1998581514395"/>
    <n v="16.4381974551913"/>
    <n v="0.99999835707019902"/>
    <n v="1.64292980048431E-6"/>
    <x v="0"/>
    <x v="0"/>
    <n v="24.623586159490351"/>
    <n v="28.787649998857081"/>
  </r>
  <r>
    <n v="377"/>
    <n v="26289"/>
    <s v="663194.624399182"/>
    <s v="2891770.66567717"/>
    <s v="45.5427816983871"/>
    <n v="351"/>
    <n v="141"/>
    <n v="59"/>
    <n v="149"/>
    <n v="0.401709401709402"/>
    <n v="0.168091168091168"/>
    <n v="0.42450142450142497"/>
    <n v="0.68646323647858398"/>
    <n v="0.42244225327942098"/>
    <n v="0.70960970740152596"/>
    <n v="-11.5650934769125"/>
    <n v="6.2247925084218503"/>
    <n v="0.99986293839527296"/>
    <n v="1.3706160472718701E-4"/>
    <x v="0"/>
    <x v="0"/>
    <n v="41.898307158605391"/>
    <n v="45.536300006829023"/>
  </r>
  <r>
    <n v="378"/>
    <n v="26291"/>
    <s v="663201.942179167"/>
    <s v="2891952.11132633"/>
    <s v="28.2404306138445"/>
    <n v="222"/>
    <n v="117"/>
    <n v="18"/>
    <n v="60"/>
    <n v="0.52702702702702697"/>
    <n v="8.1081081081081099E-2"/>
    <n v="0.27027027027027001"/>
    <n v="0.81243836920453605"/>
    <n v="0.28874290795400198"/>
    <n v="0.54670490237912694"/>
    <n v="-5.2447074234811302"/>
    <n v="45.817819148010301"/>
    <n v="0.99999999999183597"/>
    <n v="8.1641925520645402E-12"/>
    <x v="0"/>
    <x v="0"/>
    <n v="22.465842776850732"/>
    <n v="28.236412989445249"/>
  </r>
  <r>
    <n v="379"/>
    <n v="26324"/>
    <s v="664712.232668195"/>
    <s v="2891899.62477793"/>
    <s v="26.524748824035"/>
    <n v="109"/>
    <n v="35"/>
    <n v="44"/>
    <n v="30"/>
    <n v="0.32110091743119301"/>
    <n v="0.403669724770642"/>
    <n v="0.27522935779816499"/>
    <n v="0.60244371707659605"/>
    <n v="0.68846177598672897"/>
    <n v="0.55227229208207296"/>
    <n v="-7.59579189276345"/>
    <n v="-4.4389893134968004"/>
    <n v="0.82897798242658605"/>
    <n v="0.17102201757341401"/>
    <x v="0"/>
    <x v="0"/>
    <n v="25.21300098883145"/>
    <n v="26.521299999718369"/>
  </r>
  <r>
    <n v="380"/>
    <n v="26326"/>
    <s v="664684.424332752"/>
    <s v="2891975.06015535"/>
    <s v="97.0360396707614"/>
    <n v="436"/>
    <n v="203"/>
    <n v="134"/>
    <n v="99"/>
    <n v="0.46559633027522901"/>
    <n v="0.307339449541284"/>
    <n v="0.22706422018348599"/>
    <n v="0.75096728859677597"/>
    <n v="0.58762027960854102"/>
    <n v="0.49668367701877097"/>
    <n v="-7.7786080266897004"/>
    <n v="7.2998788877598297"/>
    <n v="0.99946848286176504"/>
    <n v="5.3151713823547701E-4"/>
    <x v="0"/>
    <x v="0"/>
    <n v="57.862917191683913"/>
    <n v="97.023399998851488"/>
  </r>
  <r>
    <n v="381"/>
    <n v="26364"/>
    <s v="668888.31183055"/>
    <s v="2891822.06920112"/>
    <s v="34.4219916554281"/>
    <n v="206"/>
    <n v="22"/>
    <n v="39"/>
    <n v="144"/>
    <n v="0.106796116504854"/>
    <n v="0.18932038834951501"/>
    <n v="0.69902912621359203"/>
    <n v="0.33291223823695099"/>
    <n v="0.45016003097310903"/>
    <n v="0.99009776478245404"/>
    <n v="-9.9615605408303693"/>
    <n v="5.0323677634519797"/>
    <n v="0.99944554159322796"/>
    <n v="5.5445840677224596E-4"/>
    <x v="0"/>
    <x v="0"/>
    <n v="24.995840706507192"/>
    <n v="34.418699985524817"/>
  </r>
  <r>
    <n v="382"/>
    <n v="26452"/>
    <s v="670690.644440508"/>
    <s v="2891869.05193007"/>
    <s v="23.0509062533508"/>
    <n v="204"/>
    <n v="68"/>
    <n v="0"/>
    <n v="61"/>
    <n v="0.33333333333333298"/>
    <n v="0"/>
    <n v="0.29901960784313703"/>
    <n v="0.61547970867038704"/>
    <n v="0"/>
    <n v="0.57856954414777595"/>
    <n v="34.062380843358099"/>
    <n v="186.60243218673301"/>
    <n v="1"/>
    <n v="7.5222665096470202E-34"/>
    <x v="0"/>
    <x v="0"/>
    <n v="26.525897425844349"/>
    <n v="23.049050005700249"/>
  </r>
  <r>
    <n v="383"/>
    <n v="26495"/>
    <s v="653021.758271441"/>
    <s v="2891585.03874055"/>
    <s v="39.7942746893758"/>
    <n v="250"/>
    <n v="81"/>
    <n v="146"/>
    <n v="23"/>
    <n v="0.32400000000000001"/>
    <n v="0.58399999999999996"/>
    <n v="9.1999999999999998E-2"/>
    <n v="0.60554466360496995"/>
    <n v="0.86979840390615204"/>
    <n v="0.30816964485321002"/>
    <n v="6.3035298562828403"/>
    <n v="-1.5513597307326901"/>
    <n v="1.9313570266790599E-2"/>
    <n v="0.98068642973320896"/>
    <x v="1"/>
    <x v="1"/>
    <n v="27.24685269393893"/>
    <n v="39.785450003691203"/>
  </r>
  <r>
    <n v="384"/>
    <n v="26526"/>
    <s v="655082.756983292"/>
    <s v="2891669.38659017"/>
    <s v="34.284165216859"/>
    <n v="428"/>
    <n v="174"/>
    <n v="59"/>
    <n v="195"/>
    <n v="0.40654205607476601"/>
    <n v="0.13785046728972"/>
    <n v="0.45560747663551399"/>
    <n v="0.69138728278249895"/>
    <n v="0.38038954034802402"/>
    <n v="0.74094710938863795"/>
    <n v="-11.398250374216"/>
    <n v="8.3357522049996806"/>
    <n v="0.999948144686294"/>
    <n v="5.1855313705886698E-5"/>
    <x v="0"/>
    <x v="0"/>
    <n v="34.253193563680362"/>
    <n v="34.277100014062228"/>
  </r>
  <r>
    <n v="385"/>
    <n v="26686"/>
    <s v="660583.030439849"/>
    <s v="2891647.73679523"/>
    <s v="504.367214213378"/>
    <n v="4396"/>
    <n v="446"/>
    <n v="3442"/>
    <n v="508"/>
    <n v="0.101455868971793"/>
    <n v="0.78298453139217505"/>
    <n v="0.115559599636033"/>
    <n v="0.32416921225631901"/>
    <n v="1.08620227273415"/>
    <n v="0.34685371674647197"/>
    <n v="17.461151846523101"/>
    <n v="-10.355143329241301"/>
    <n v="9.1152346543083004E-7"/>
    <n v="0.99999908847653496"/>
    <x v="1"/>
    <x v="1"/>
    <n v="92.927759046165349"/>
    <n v="504.28489996411128"/>
  </r>
  <r>
    <n v="386"/>
    <n v="26769"/>
    <s v="664363.37789404"/>
    <s v="2891530.52638456"/>
    <s v="53.6452281846502"/>
    <n v="544"/>
    <n v="237"/>
    <n v="113"/>
    <n v="193"/>
    <n v="0.43566176470588203"/>
    <n v="0.20772058823529399"/>
    <n v="0.35477941176470601"/>
    <n v="0.72088104385699903"/>
    <n v="0.47323006538550599"/>
    <n v="0.63805423510798898"/>
    <n v="-10.9541920935905"/>
    <n v="6.43636349920454"/>
    <n v="0.99983265368607899"/>
    <n v="1.6734631392113599E-4"/>
    <x v="0"/>
    <x v="0"/>
    <n v="39.48900321394116"/>
    <n v="53.638099999968517"/>
  </r>
  <r>
    <n v="387"/>
    <n v="26806"/>
    <s v="665154.078290215"/>
    <s v="2891652.19285898"/>
    <s v="29.877027759853"/>
    <n v="257"/>
    <n v="80"/>
    <n v="51"/>
    <n v="126"/>
    <n v="0.31128404669260701"/>
    <n v="0.19844357976653701"/>
    <n v="0.49027237354085601"/>
    <n v="0.59188740504708004"/>
    <n v="0.46169923165094101"/>
    <n v="0.77566992317152295"/>
    <n v="-11.8915032961009"/>
    <n v="0.25028630057154"/>
    <n v="0.99769621358564697"/>
    <n v="2.3037864143531702E-3"/>
    <x v="0"/>
    <x v="0"/>
    <n v="23.346407857113959"/>
    <n v="29.873250003174881"/>
  </r>
  <r>
    <n v="388"/>
    <n v="26856"/>
    <s v="667209.809873535"/>
    <s v="2891505.59999809"/>
    <s v="42.7707970661729"/>
    <n v="171"/>
    <n v="28"/>
    <n v="42"/>
    <n v="95"/>
    <n v="0.16374269005847999"/>
    <n v="0.24561403508771901"/>
    <n v="0.55555555555555602"/>
    <n v="0.416597506011056"/>
    <n v="0.51851931615021596"/>
    <n v="0.84106867056793"/>
    <n v="-11.7774294058271"/>
    <n v="-1.9108043778348101"/>
    <n v="0.99284890154574701"/>
    <n v="7.1510984542532E-3"/>
    <x v="0"/>
    <x v="0"/>
    <n v="40.136288062792389"/>
    <n v="42.766111500392498"/>
  </r>
  <r>
    <n v="389"/>
    <n v="26869"/>
    <s v="667253.718463648"/>
    <s v="2891590.98682608"/>
    <s v="98.6537224606935"/>
    <n v="403"/>
    <n v="65"/>
    <n v="99"/>
    <n v="236"/>
    <n v="0.16129032258064499"/>
    <n v="0.245657568238213"/>
    <n v="0.58560794044664999"/>
    <n v="0.413273808494454"/>
    <n v="0.51856988158379502"/>
    <n v="0.87142998408876104"/>
    <n v="-11.4545652706421"/>
    <n v="-1.9072976939966999"/>
    <n v="0.99162117769098501"/>
    <n v="8.3788223090147298E-3"/>
    <x v="0"/>
    <x v="0"/>
    <n v="59.566619792383158"/>
    <n v="98.64295000671801"/>
  </r>
  <r>
    <n v="390"/>
    <n v="26963"/>
    <s v="667921.424965033"/>
    <s v="2891547.75045476"/>
    <s v="28.911397614262"/>
    <n v="181"/>
    <n v="18"/>
    <n v="66"/>
    <n v="95"/>
    <n v="9.9447513812154706E-2"/>
    <n v="0.36464088397790101"/>
    <n v="0.524861878453039"/>
    <n v="0.32082861025345999"/>
    <n v="0.64832864068296903"/>
    <n v="0.81027029823273"/>
    <n v="-10.039471809970699"/>
    <n v="-4.6002559194863899"/>
    <n v="0.93817379700678505"/>
    <n v="6.1826202993215097E-2"/>
    <x v="0"/>
    <x v="0"/>
    <n v="28.33779277230094"/>
    <n v="28.908400008951681"/>
  </r>
  <r>
    <n v="391"/>
    <n v="27021"/>
    <s v="668171.704180372"/>
    <s v="2891748.05568518"/>
    <s v="36.0354607647431"/>
    <n v="111"/>
    <n v="12"/>
    <n v="50"/>
    <n v="45"/>
    <n v="0.108108108108108"/>
    <n v="0.45045045045045001"/>
    <n v="0.40540540540540498"/>
    <n v="0.33503050039738502"/>
    <n v="0.73576715201822296"/>
    <n v="0.69022998443724803"/>
    <n v="-7.4712991718910304"/>
    <n v="-8.2421106368599606"/>
    <n v="0.40482376457303798"/>
    <n v="0.59517623542696196"/>
    <x v="1"/>
    <x v="0"/>
    <n v="24.584138667638911"/>
    <n v="36.031799990308294"/>
  </r>
  <r>
    <n v="392"/>
    <n v="27150"/>
    <s v="669175.164280077"/>
    <s v="2891726.75538946"/>
    <s v="27.5026141702771"/>
    <n v="127"/>
    <n v="39"/>
    <n v="44"/>
    <n v="44"/>
    <n v="0.30708661417322802"/>
    <n v="0.34645669291338599"/>
    <n v="0.34645669291338599"/>
    <n v="0.58734625588331801"/>
    <n v="0.62933305791586802"/>
    <n v="0.62933305791586802"/>
    <n v="-9.8477437430691293"/>
    <n v="-4.4884124312462204"/>
    <n v="0.935816044351934"/>
    <n v="6.4183955648065699E-2"/>
    <x v="0"/>
    <x v="0"/>
    <n v="20.703882539056401"/>
    <n v="27.500050001650859"/>
  </r>
  <r>
    <n v="393"/>
    <n v="27215"/>
    <s v="670695.537359365"/>
    <s v="2891583.34282077"/>
    <s v="96.2565465512159"/>
    <n v="585"/>
    <n v="64"/>
    <n v="82"/>
    <n v="439"/>
    <n v="0.109401709401709"/>
    <n v="0.14017094017094001"/>
    <n v="0.75042735042734998"/>
    <n v="0.33710803960442098"/>
    <n v="0.38374326171504503"/>
    <n v="1.0476911537129101"/>
    <n v="-8.4861864657616692"/>
    <n v="9.2963674606126503"/>
    <n v="0.99986243507047401"/>
    <n v="1.37564929526245E-4"/>
    <x v="0"/>
    <x v="0"/>
    <n v="50.14260351368992"/>
    <n v="96.248799998493681"/>
  </r>
  <r>
    <n v="394"/>
    <n v="27248"/>
    <s v="670822.625041638"/>
    <s v="2891617.07899038"/>
    <s v="338.221705004811"/>
    <n v="3411"/>
    <n v="1073"/>
    <n v="363"/>
    <n v="1974"/>
    <n v="0.31457050718264401"/>
    <n v="0.106420404573439"/>
    <n v="0.57871591908531195"/>
    <n v="0.59543126628682896"/>
    <n v="0.33230353059503898"/>
    <n v="0.86444292296188996"/>
    <n v="-10.8336803922111"/>
    <n v="7.5355595660989101"/>
    <n v="0.99989740512515901"/>
    <n v="1.02594874840896E-4"/>
    <x v="0"/>
    <x v="0"/>
    <n v="124.86652932416381"/>
    <n v="338.19485000502192"/>
  </r>
  <r>
    <n v="395"/>
    <n v="27328"/>
    <s v="652941.062012874"/>
    <s v="2891500.84815249"/>
    <s v="120.980902310314"/>
    <n v="657"/>
    <n v="80"/>
    <n v="393"/>
    <n v="183"/>
    <n v="0.12176560121765601"/>
    <n v="0.59817351598173496"/>
    <n v="0.278538812785388"/>
    <n v="0.35644967450271298"/>
    <n v="0.88421368083767704"/>
    <n v="0.55597036315952097"/>
    <n v="-0.75662193468316696"/>
    <n v="-10.6498389779604"/>
    <n v="7.0573132772315398E-3"/>
    <n v="0.99294268672276897"/>
    <x v="1"/>
    <x v="1"/>
    <n v="47.404135408043757"/>
    <n v="120.95399999060579"/>
  </r>
  <r>
    <n v="396"/>
    <n v="27338"/>
    <s v="654269.885526627"/>
    <s v="2891416.17562674"/>
    <s v="27.4120192098082"/>
    <n v="356"/>
    <n v="140"/>
    <n v="63"/>
    <n v="153"/>
    <n v="0.39325842696629199"/>
    <n v="0.176966292134831"/>
    <n v="0.42977528089887601"/>
    <n v="0.67782870428538899"/>
    <n v="0.43418770576541599"/>
    <n v="0.714940494492041"/>
    <n v="-11.600638662717101"/>
    <n v="4.8973384450072404"/>
    <n v="0.99973854543642404"/>
    <n v="2.6145456357616398E-4"/>
    <x v="0"/>
    <x v="0"/>
    <n v="23.64672013360957"/>
    <n v="27.406199998959149"/>
  </r>
  <r>
    <n v="397"/>
    <n v="27402"/>
    <s v="657965.872054539"/>
    <s v="2891279.88771407"/>
    <s v="46.9884360582351"/>
    <n v="489"/>
    <n v="86"/>
    <n v="356"/>
    <n v="47"/>
    <n v="0.175869120654397"/>
    <n v="0.72801635991820002"/>
    <n v="9.61145194274029E-2"/>
    <n v="0.43274850824445799"/>
    <n v="1.02216430199391"/>
    <n v="0.315217663491972"/>
    <n v="14.093528836686"/>
    <n v="-9.0382801559645607"/>
    <n v="9.4839090439616795E-6"/>
    <n v="0.99999051609095602"/>
    <x v="1"/>
    <x v="1"/>
    <n v="26.976954123420381"/>
    <n v="46.979799998714398"/>
  </r>
  <r>
    <n v="398"/>
    <n v="27404"/>
    <s v="657841.531979145"/>
    <s v="2891297.15219425"/>
    <s v="34.6922597491434"/>
    <n v="355"/>
    <n v="72"/>
    <n v="251"/>
    <n v="32"/>
    <n v="0.20281690140845099"/>
    <n v="0.70704225352112704"/>
    <n v="9.0140845070422498E-2"/>
    <n v="0.46715951456482202"/>
    <n v="0.99886656335978596"/>
    <n v="0.30493864358681799"/>
    <n v="13.123413653303899"/>
    <n v="-8.0114588350562101"/>
    <n v="2.5740061035376502E-5"/>
    <n v="0.99997425993896505"/>
    <x v="1"/>
    <x v="1"/>
    <n v="22.153923803726791"/>
    <n v="34.685849995705858"/>
  </r>
  <r>
    <n v="399"/>
    <n v="27410"/>
    <s v="657829.356232444"/>
    <s v="2891350.33798758"/>
    <s v="32.8705761902361"/>
    <n v="377"/>
    <n v="69"/>
    <n v="275"/>
    <n v="33"/>
    <n v="0.18302387267904499"/>
    <n v="0.72944297082228104"/>
    <n v="8.75331564986737E-2"/>
    <n v="0.44207166767471301"/>
    <n v="1.02376862385541"/>
    <n v="0.30035572869481197"/>
    <n v="14.931206942152899"/>
    <n v="-8.5914713606778594"/>
    <n v="7.8003110117932996E-6"/>
    <n v="0.999992199688988"/>
    <x v="1"/>
    <x v="1"/>
    <n v="27.603407328971429"/>
    <n v="32.864499999579976"/>
  </r>
  <r>
    <n v="400"/>
    <n v="27424"/>
    <s v="657984.38788236"/>
    <s v="2891471.4355808"/>
    <s v="27.3523732145259"/>
    <n v="287"/>
    <n v="36"/>
    <n v="185"/>
    <n v="66"/>
    <n v="0.12543554006968599"/>
    <n v="0.64459930313588898"/>
    <n v="0.229965156794425"/>
    <n v="0.36202510787723402"/>
    <n v="0.93209294597951098"/>
    <n v="0.50013820964866496"/>
    <n v="2.6972494863883401"/>
    <n v="-10.890165315022299"/>
    <n v="1.11955098662587E-3"/>
    <n v="0.99888044901337403"/>
    <x v="1"/>
    <x v="1"/>
    <n v="22.288309534286618"/>
    <n v="27.34735000967849"/>
  </r>
  <r>
    <n v="401"/>
    <n v="27437"/>
    <s v="659483.451474554"/>
    <s v="2891464.11628215"/>
    <s v="89.4409248187117"/>
    <n v="887"/>
    <n v="24"/>
    <n v="321"/>
    <n v="542"/>
    <n v="2.7057497181510699E-2"/>
    <n v="0.36189402480270599"/>
    <n v="0.61104847801578399"/>
    <n v="0.16524260132820801"/>
    <n v="0.64547292239431797"/>
    <n v="0.89738047115564901"/>
    <n v="-8.2826902526650006"/>
    <n v="4.2768371267911398"/>
    <n v="0.99812966137126402"/>
    <n v="1.87033862873579E-3"/>
    <x v="0"/>
    <x v="1"/>
    <n v="57.45359293751482"/>
    <n v="89.425550010578519"/>
  </r>
  <r>
    <n v="402"/>
    <n v="27514"/>
    <s v="660479.917859739"/>
    <s v="2891411.60216955"/>
    <s v="169.898533477782"/>
    <n v="1667"/>
    <n v="419"/>
    <n v="277"/>
    <n v="966"/>
    <n v="0.25134973005398897"/>
    <n v="0.16616676664667099"/>
    <n v="0.57948410317936405"/>
    <n v="0.52515591224996505"/>
    <n v="0.41986324601158298"/>
    <n v="0.86522090419031195"/>
    <n v="-11.538639274722801"/>
    <n v="1.4233871190463101"/>
    <n v="0.99847008680669602"/>
    <n v="1.52991319330386E-3"/>
    <x v="0"/>
    <x v="0"/>
    <n v="120.9557001416987"/>
    <n v="169.87066698539249"/>
  </r>
  <r>
    <n v="403"/>
    <n v="27620"/>
    <s v="660755.669940416"/>
    <s v="2891488.45467983"/>
    <s v="346.276330967049"/>
    <n v="1672"/>
    <n v="149"/>
    <n v="1030"/>
    <n v="474"/>
    <n v="8.9114832535885202E-2"/>
    <n v="0.61602870813397104"/>
    <n v="0.28349282296650702"/>
    <n v="0.303142697053361"/>
    <n v="0.902494316715309"/>
    <n v="0.56148104847091196"/>
    <n v="0.62608281694748302"/>
    <n v="-10.567273472526299"/>
    <n v="3.6964534466346101E-3"/>
    <n v="0.99630354655336495"/>
    <x v="1"/>
    <x v="1"/>
    <n v="107.1174318055385"/>
    <n v="346.22029247067991"/>
  </r>
  <r>
    <n v="404"/>
    <n v="27629"/>
    <s v="661715.954545913"/>
    <s v="2891262.29539071"/>
    <s v="48.5781846472523"/>
    <n v="269"/>
    <n v="8"/>
    <n v="45"/>
    <n v="207"/>
    <n v="2.9739776951672899E-2"/>
    <n v="0.16728624535316"/>
    <n v="0.76951672862453502"/>
    <n v="0.17331867346412699"/>
    <n v="0.42136497058790001"/>
    <n v="1.0700427444007701"/>
    <n v="-7.2633216275434496"/>
    <n v="19.780814030982299"/>
    <n v="0.99999865896542395"/>
    <n v="1.3410345759400301E-6"/>
    <x v="0"/>
    <x v="0"/>
    <n v="29.286447926654279"/>
    <n v="48.570694003769241"/>
  </r>
  <r>
    <n v="405"/>
    <n v="27649"/>
    <s v="662192.094350084"/>
    <s v="2891469.46050344"/>
    <s v="30.3102584157397"/>
    <n v="56"/>
    <n v="2"/>
    <n v="37"/>
    <n v="17"/>
    <n v="3.5714285714285698E-2"/>
    <n v="0.66071428571428603"/>
    <n v="0.30357142857142899"/>
    <n v="0.190125603346467"/>
    <n v="0.94901702857701897"/>
    <n v="0.58352992287533401"/>
    <n v="4.0956881973218104"/>
    <n v="-8.1165468341949296"/>
    <n v="2.2242305939752698E-3"/>
    <n v="0.99777576940602497"/>
    <x v="1"/>
    <x v="0"/>
    <n v="22.145518723331239"/>
    <n v="30.305700004001331"/>
  </r>
  <r>
    <n v="406"/>
    <n v="27670"/>
    <s v="662455.465966386"/>
    <s v="2891367.46698057"/>
    <s v="193.08797832217"/>
    <n v="1207"/>
    <n v="79"/>
    <n v="574"/>
    <n v="468"/>
    <n v="6.5451532725766398E-2"/>
    <n v="0.475559237779619"/>
    <n v="0.38773819386909703"/>
    <n v="0.25871132034074001"/>
    <n v="0.76094765755659199"/>
    <n v="0.67217109370094696"/>
    <n v="-4.76558902567528"/>
    <n v="-6.2510383409199104"/>
    <n v="0.32240862371762702"/>
    <n v="0.67759137628237298"/>
    <x v="1"/>
    <x v="0"/>
    <n v="68.154751639946426"/>
    <n v="193.0593500049697"/>
  </r>
  <r>
    <n v="407"/>
    <n v="27703"/>
    <s v="662649.683132652"/>
    <s v="2891357.13363852"/>
    <s v="109.199270020021"/>
    <n v="468"/>
    <n v="75"/>
    <n v="94"/>
    <n v="292"/>
    <n v="0.16025641025640999"/>
    <n v="0.200854700854701"/>
    <n v="0.62393162393162405"/>
    <n v="0.41186644090659502"/>
    <n v="0.46471513117784302"/>
    <n v="0.91063519019924599"/>
    <n v="-11.284909775528501"/>
    <n v="0.84187721758851497"/>
    <n v="0.997678907472204"/>
    <n v="2.32109252779614E-3"/>
    <x v="0"/>
    <x v="0"/>
    <n v="78.794910792674244"/>
    <n v="109.1832500067791"/>
  </r>
  <r>
    <n v="408"/>
    <n v="27704"/>
    <s v="662613.650764478"/>
    <s v="2891369.89129738"/>
    <s v="35.1199628716216"/>
    <n v="280"/>
    <n v="26"/>
    <n v="104"/>
    <n v="150"/>
    <n v="9.2857142857142902E-2"/>
    <n v="0.371428571428571"/>
    <n v="0.53571428571428603"/>
    <n v="0.309649369088145"/>
    <n v="0.65536592704025198"/>
    <n v="0.82114288834020899"/>
    <n v="-9.8443936618574597"/>
    <n v="-4.2288507751446502"/>
    <n v="0.94309433636421902"/>
    <n v="5.6905663635780701E-2"/>
    <x v="0"/>
    <x v="0"/>
    <n v="23.02322057738127"/>
    <n v="35.11480000404157"/>
  </r>
  <r>
    <n v="409"/>
    <n v="27787"/>
    <s v="664022.343935332"/>
    <s v="2891280.62886825"/>
    <s v="25.9484693939278"/>
    <n v="313"/>
    <n v="49"/>
    <n v="170"/>
    <n v="94"/>
    <n v="0.156549520766773"/>
    <n v="0.54313099041533497"/>
    <n v="0.300319488817891"/>
    <n v="0.40679007808769302"/>
    <n v="0.82858282427004504"/>
    <n v="0.57998827825327004"/>
    <n v="-3.75663489148533"/>
    <n v="-10.161653627810701"/>
    <n v="3.9071399958539497E-2"/>
    <n v="0.96092860004146097"/>
    <x v="1"/>
    <x v="0"/>
    <n v="21.27006046675179"/>
    <n v="25.94494998678211"/>
  </r>
  <r>
    <n v="410"/>
    <n v="27834"/>
    <s v="664402.034078815"/>
    <s v="2891429.38215784"/>
    <s v="32.0526481924693"/>
    <n v="420"/>
    <n v="177"/>
    <n v="53"/>
    <n v="190"/>
    <n v="0.42142857142857099"/>
    <n v="0.12619047619047599"/>
    <n v="0.452380952380952"/>
    <n v="0.70649971550644097"/>
    <n v="0.363163300374236"/>
    <n v="0.73770683389334402"/>
    <n v="-11.2098146020017"/>
    <n v="10.297985859554"/>
    <n v="0.99997863852714697"/>
    <n v="2.1361472852541201E-5"/>
    <x v="0"/>
    <x v="0"/>
    <n v="26.558847266572581"/>
    <n v="32.048399983750102"/>
  </r>
  <r>
    <n v="411"/>
    <n v="27842"/>
    <s v="664267.353436909"/>
    <s v="2891461.76537837"/>
    <s v="33.2055879528861"/>
    <n v="453"/>
    <n v="214"/>
    <n v="58"/>
    <n v="181"/>
    <n v="0.47240618101545301"/>
    <n v="0.12803532008829999"/>
    <n v="0.39955849889624701"/>
    <n v="0.75779031821151099"/>
    <n v="0.36593252651028402"/>
    <n v="0.68426855631013095"/>
    <n v="-10.792075821540701"/>
    <n v="14.0353501310898"/>
    <n v="0.99999593752042804"/>
    <n v="4.0624795717919302E-6"/>
    <x v="0"/>
    <x v="0"/>
    <n v="24.482072564759331"/>
    <n v="33.201150002141858"/>
  </r>
  <r>
    <n v="412"/>
    <n v="27981"/>
    <s v="667851.668052207"/>
    <s v="2891265.73337515"/>
    <s v="75.6542598928547"/>
    <n v="753"/>
    <n v="315"/>
    <n v="163"/>
    <n v="269"/>
    <n v="0.41832669322709198"/>
    <n v="0.21646746347941601"/>
    <n v="0.35723771580345298"/>
    <n v="0.70335722234516895"/>
    <n v="0.48392903953209199"/>
    <n v="0.64062129461860495"/>
    <n v="-11.0541747953874"/>
    <n v="5.1362689437246098"/>
    <n v="0.99969510003416195"/>
    <n v="3.0489996583802801E-4"/>
    <x v="0"/>
    <x v="0"/>
    <n v="44.856440694638593"/>
    <n v="75.646373500099344"/>
  </r>
  <r>
    <n v="413"/>
    <n v="27992"/>
    <s v="667666.80891758"/>
    <s v="2891318.87922228"/>
    <s v="26.7202768612984"/>
    <n v="147"/>
    <n v="69"/>
    <n v="35"/>
    <n v="43"/>
    <n v="0.469387755102041"/>
    <n v="0.238095238095238"/>
    <n v="0.29251700680272102"/>
    <n v="0.75476676148342103"/>
    <n v="0.50973967883150695"/>
    <n v="0.57144545421394999"/>
    <n v="-9.8469014184135801"/>
    <n v="8.3686564593149608"/>
    <n v="0.99988921173859502"/>
    <n v="1.1078826140484501E-4"/>
    <x v="0"/>
    <x v="0"/>
    <n v="21.808657466009599"/>
    <n v="26.71744999556914"/>
  </r>
  <r>
    <n v="414"/>
    <n v="28042"/>
    <s v="667987.660895176"/>
    <s v="2891353.06321939"/>
    <s v="89.5932392225922"/>
    <n v="950"/>
    <n v="447"/>
    <n v="138"/>
    <n v="365"/>
    <n v="0.47052631578947401"/>
    <n v="0.14526315789473701"/>
    <n v="0.384210526315789"/>
    <n v="0.75590738328641005"/>
    <n v="0.39102261484037898"/>
    <n v="0.66854794398501205"/>
    <n v="-10.8734686217496"/>
    <n v="12.4933465289006"/>
    <n v="0.99999156748935702"/>
    <n v="8.4325106429963899E-6"/>
    <x v="0"/>
    <x v="0"/>
    <n v="49.76986049455725"/>
    <n v="89.583999996771098"/>
  </r>
  <r>
    <n v="415"/>
    <n v="28097"/>
    <s v="668538.952323785"/>
    <s v="2891300.19566385"/>
    <s v="30.1649724238104"/>
    <n v="172"/>
    <n v="55"/>
    <n v="71"/>
    <n v="41"/>
    <n v="0.31976744186046502"/>
    <n v="0.412790697674419"/>
    <n v="0.23837209302325599"/>
    <n v="0.60101492148826796"/>
    <n v="0.69774051774438195"/>
    <n v="0.51006462380603801"/>
    <n v="-6.3766737368658699"/>
    <n v="-3.7628117054344501"/>
    <n v="0.786999150613784"/>
    <n v="0.213000849386216"/>
    <x v="0"/>
    <x v="0"/>
    <n v="19.979865749834701"/>
    <n v="30.162000002006071"/>
  </r>
  <r>
    <n v="416"/>
    <n v="28099"/>
    <s v="668386.450051682"/>
    <s v="2891318.0532777"/>
    <s v="27.0461996623687"/>
    <n v="146"/>
    <n v="59"/>
    <n v="40"/>
    <n v="46"/>
    <n v="0.40410958904109601"/>
    <n v="0.27397260273972601"/>
    <n v="0.31506849315068503"/>
    <n v="0.68890999885703497"/>
    <n v="0.55086436106796699"/>
    <n v="0.59596737619149498"/>
    <n v="-10.2039520627215"/>
    <n v="2.4540975687652402"/>
    <n v="0.998219403750499"/>
    <n v="1.7805962495012399E-3"/>
    <x v="0"/>
    <x v="0"/>
    <n v="20.087903914219361"/>
    <n v="27.043500010842461"/>
  </r>
  <r>
    <n v="417"/>
    <n v="28136"/>
    <s v="668947.010415851"/>
    <s v="2891488.64262333"/>
    <s v="26.9893675626158"/>
    <n v="220"/>
    <n v="26"/>
    <n v="29"/>
    <n v="149"/>
    <n v="0.118181818181818"/>
    <n v="0.131818181818182"/>
    <n v="0.67727272727272703"/>
    <n v="0.35093484510659501"/>
    <n v="0.37155819182509497"/>
    <n v="0.96661211226338395"/>
    <n v="-9.8938232906216097"/>
    <n v="11.666555574009999"/>
    <n v="0.99997919277424996"/>
    <n v="2.0807225749971599E-5"/>
    <x v="0"/>
    <x v="0"/>
    <n v="32.323680869405372"/>
    <n v="26.98680000757966"/>
  </r>
  <r>
    <n v="418"/>
    <n v="28231"/>
    <s v="670977.418631453"/>
    <s v="2891476.10500884"/>
    <s v="35.7917450049253"/>
    <n v="145"/>
    <n v="21"/>
    <n v="34"/>
    <n v="90"/>
    <n v="0.14482758620689701"/>
    <n v="0.23448275862069001"/>
    <n v="0.62068965517241403"/>
    <n v="0.39040416242882903"/>
    <n v="0.50548769171415397"/>
    <n v="0.90729163263161605"/>
    <n v="-11.0894704790084"/>
    <n v="-0.53600356626250101"/>
    <n v="0.99491687750516"/>
    <n v="5.0831224948396101E-3"/>
    <x v="0"/>
    <x v="0"/>
    <n v="29.784380727747411"/>
    <n v="35.788949997788478"/>
  </r>
  <r>
    <n v="419"/>
    <n v="28243"/>
    <s v="649660.855768732"/>
    <s v="2891207.00475163"/>
    <s v="79.7682431666695"/>
    <n v="968"/>
    <n v="126"/>
    <n v="616"/>
    <n v="226"/>
    <n v="0.130165289256198"/>
    <n v="0.63636363636363602"/>
    <n v="0.23347107438016501"/>
    <n v="0.36910866205996701"/>
    <n v="0.923511478779244"/>
    <n v="0.50429285714330996"/>
    <n v="2.12026589169548"/>
    <n v="-10.855595453527201"/>
    <n v="1.5193826003125699E-3"/>
    <n v="0.99848061739968696"/>
    <x v="1"/>
    <x v="1"/>
    <n v="37.467691286581271"/>
    <n v="79.748550013853048"/>
  </r>
  <r>
    <n v="420"/>
    <n v="28244"/>
    <s v="649684.925614157"/>
    <s v="2891207.07412903"/>
    <s v="65.2647506154976"/>
    <n v="792"/>
    <n v="147"/>
    <n v="528"/>
    <n v="117"/>
    <n v="0.185606060606061"/>
    <n v="0.66666666666666696"/>
    <n v="0.14772727272727301"/>
    <n v="0.445401471909115"/>
    <n v="0.95531661812450896"/>
    <n v="0.39450694869515701"/>
    <n v="6.7546737718771102"/>
    <n v="-9.6920023620119498"/>
    <n v="2.6824593003310702E-4"/>
    <n v="0.99973175406996695"/>
    <x v="1"/>
    <x v="1"/>
    <n v="35.096742028413047"/>
    <n v="65.248649990300095"/>
  </r>
  <r>
    <n v="421"/>
    <n v="28266"/>
    <s v="649994.873577564"/>
    <s v="2891048.44119156"/>
    <s v="265.917141118336"/>
    <n v="2754"/>
    <n v="459"/>
    <n v="1745"/>
    <n v="550"/>
    <n v="0.16666666666666699"/>
    <n v="0.63362381989833005"/>
    <n v="0.19970951343500401"/>
    <n v="0.420534335283965"/>
    <n v="0.92066598710923897"/>
    <n v="0.46328440182303199"/>
    <n v="2.8082721110637601"/>
    <n v="-10.4339811120379"/>
    <n v="1.33015785628898E-3"/>
    <n v="0.99866984214371102"/>
    <x v="1"/>
    <x v="1"/>
    <n v="68.287340478686673"/>
    <n v="265.85214998198518"/>
  </r>
  <r>
    <n v="422"/>
    <n v="28331"/>
    <s v="653554.792437302"/>
    <s v="2891019.24022935"/>
    <s v="61.8009961154042"/>
    <n v="848"/>
    <n v="303"/>
    <n v="92"/>
    <n v="419"/>
    <n v="0.357311320754717"/>
    <n v="0.10849056603773601"/>
    <n v="0.49410377358490598"/>
    <n v="0.640698094978285"/>
    <n v="0.33564586340932301"/>
    <n v="0.77950180031701699"/>
    <n v="-11.2485015839046"/>
    <n v="11.637359505887799"/>
    <n v="0.99998927508769497"/>
    <n v="1.07249123050816E-5"/>
    <x v="0"/>
    <x v="0"/>
    <n v="44.903565259652197"/>
    <n v="61.78754001919696"/>
  </r>
  <r>
    <n v="423"/>
    <n v="28435"/>
    <s v="656672.928653895"/>
    <s v="2891040.06228836"/>
    <s v="351.239782028842"/>
    <n v="1241"/>
    <n v="88"/>
    <n v="1057"/>
    <n v="96"/>
    <n v="7.0910556003223199E-2"/>
    <n v="0.85173247381144201"/>
    <n v="7.7356970185334398E-2"/>
    <n v="0.26954237210447102"/>
    <n v="1.1755286661729101"/>
    <n v="0.28184800443966501"/>
    <n v="27.951799345951802"/>
    <n v="-9.2700219067884095"/>
    <n v="8.2676904559183199E-9"/>
    <n v="0.99999999173230902"/>
    <x v="1"/>
    <x v="1"/>
    <n v="91.960995659890173"/>
    <n v="351.17169999729299"/>
  </r>
  <r>
    <n v="424"/>
    <n v="28446"/>
    <s v="657710.458287537"/>
    <s v="2891109.36678315"/>
    <s v="78.1602707025814"/>
    <n v="701"/>
    <n v="53"/>
    <n v="434"/>
    <n v="214"/>
    <n v="7.5606276747503601E-2"/>
    <n v="0.61911554921540701"/>
    <n v="0.30527817403709001"/>
    <n v="0.27855429294068601"/>
    <n v="0.90567021454187402"/>
    <n v="0.58538442393591394"/>
    <n v="0.36600545227236297"/>
    <n v="-9.8910137169222896"/>
    <n v="5.8904818075368997E-3"/>
    <n v="0.99410951819246296"/>
    <x v="1"/>
    <x v="1"/>
    <n v="34.900215046637292"/>
    <n v="78.145750009135341"/>
  </r>
  <r>
    <n v="425"/>
    <n v="28467"/>
    <s v="657951.247383345"/>
    <s v="2891153.32388924"/>
    <s v="188.1278966907"/>
    <n v="1743"/>
    <n v="197"/>
    <n v="1370"/>
    <n v="173"/>
    <n v="0.11302352266207701"/>
    <n v="0.78600114744693095"/>
    <n v="9.9254159495123395E-2"/>
    <n v="0.34286818584637502"/>
    <n v="1.08987059152909"/>
    <n v="0.320505418451278"/>
    <n v="18.856413817970498"/>
    <n v="-10.127719590563199"/>
    <n v="5.0836445645637203E-7"/>
    <n v="0.99999949163554402"/>
    <x v="1"/>
    <x v="1"/>
    <n v="56.064906950354349"/>
    <n v="188.09330000691659"/>
  </r>
  <r>
    <n v="426"/>
    <n v="28498"/>
    <s v="659745.868077014"/>
    <s v="2891027.31305947"/>
    <s v="29.084889348457"/>
    <n v="353"/>
    <n v="52"/>
    <n v="184"/>
    <n v="116"/>
    <n v="0.14730878186968799"/>
    <n v="0.52124645892351296"/>
    <n v="0.32861189801699697"/>
    <n v="0.39391689582251299"/>
    <n v="0.80665102145980705"/>
    <n v="0.610462887768913"/>
    <n v="-4.9595141609127902"/>
    <n v="-9.9661432828800098"/>
    <n v="7.5626143397291706E-2"/>
    <n v="0.92437385660270799"/>
    <x v="1"/>
    <x v="1"/>
    <n v="24.09777303784313"/>
    <n v="29.07995001005586"/>
  </r>
  <r>
    <n v="427"/>
    <n v="28533"/>
    <s v="660611.596799423"/>
    <s v="2891189.52306542"/>
    <s v="68.6303851595594"/>
    <n v="517"/>
    <n v="77"/>
    <n v="362"/>
    <n v="78"/>
    <n v="0.14893617021276601"/>
    <n v="0.700193423597679"/>
    <n v="0.150870406189555"/>
    <n v="0.39620757169520299"/>
    <n v="0.99136764832645596"/>
    <n v="0.39891677612867599"/>
    <n v="8.7969624497125594"/>
    <n v="-10.4664553283607"/>
    <n v="6.5610520479495403E-5"/>
    <n v="0.99993438947951996"/>
    <x v="1"/>
    <x v="1"/>
    <n v="37.292179069765069"/>
    <n v="68.6191999983687"/>
  </r>
  <r>
    <n v="428"/>
    <n v="28534"/>
    <s v="660578.774246612"/>
    <s v="2891190.93851213"/>
    <s v="30.1603730345194"/>
    <n v="223"/>
    <n v="36"/>
    <n v="145"/>
    <n v="41"/>
    <n v="0.161434977578475"/>
    <n v="0.65022421524663698"/>
    <n v="0.183856502242152"/>
    <n v="0.41347042267985401"/>
    <n v="0.93797954923317195"/>
    <n v="0.44314734209001599"/>
    <n v="4.4053421764540204"/>
    <n v="-10.562734355563499"/>
    <n v="5.61667740743998E-4"/>
    <n v="0.99943833225925605"/>
    <x v="1"/>
    <x v="1"/>
    <n v="21.384895087521219"/>
    <n v="30.155450012641211"/>
  </r>
  <r>
    <n v="429"/>
    <n v="28686"/>
    <s v="664198.102808524"/>
    <s v="2891017.23549476"/>
    <s v="1777.24799636153"/>
    <n v="10763"/>
    <n v="2214"/>
    <n v="4421"/>
    <n v="4099"/>
    <n v="0.20570472916473101"/>
    <n v="0.41075908204032302"/>
    <n v="0.38084177273994202"/>
    <n v="0.47074102165377302"/>
    <n v="0.69567651543467002"/>
    <n v="0.665082168542795"/>
    <n v="-8.9688367414789703"/>
    <n v="-8.0664318902721401"/>
    <n v="0.61092508334751705"/>
    <n v="0.389074916652483"/>
    <x v="0"/>
    <x v="0"/>
    <n v="309.43892056523089"/>
    <n v="1777.009472975803"/>
  </r>
  <r>
    <n v="430"/>
    <n v="28700"/>
    <s v="664065.23982974"/>
    <s v="2891224.27052145"/>
    <s v="324.891953742605"/>
    <n v="2221"/>
    <n v="14"/>
    <n v="1774"/>
    <n v="426"/>
    <n v="6.30346690679874E-3"/>
    <n v="0.79873930661864001"/>
    <n v="0.19180549302116201"/>
    <n v="7.9478023247214494E-2"/>
    <n v="1.1055747065995301"/>
    <n v="0.45332380895088098"/>
    <n v="21.471711423505599"/>
    <n v="-5.2247173708153296"/>
    <n v="1.59567136334113E-6"/>
    <n v="0.99999840432863696"/>
    <x v="1"/>
    <x v="1"/>
    <n v="75.405804405161092"/>
    <n v="324.84800000693929"/>
  </r>
  <r>
    <n v="431"/>
    <n v="28707"/>
    <s v="664341.97015133"/>
    <s v="2891026.72750659"/>
    <s v="40.4325288365774"/>
    <n v="239"/>
    <n v="17"/>
    <n v="126"/>
    <n v="96"/>
    <n v="7.1129707112970703E-2"/>
    <n v="0.52719665271966498"/>
    <n v="0.40167364016736401"/>
    <n v="0.269968971184322"/>
    <n v="0.81260824481660598"/>
    <n v="0.68642676298778604"/>
    <n v="-4.7940462361068699"/>
    <n v="-7.91846051207059"/>
    <n v="0.17333016518180999"/>
    <n v="0.82666983481819001"/>
    <x v="1"/>
    <x v="0"/>
    <n v="28.31260322011234"/>
    <n v="40.427149999726943"/>
  </r>
  <r>
    <n v="432"/>
    <n v="28717"/>
    <s v="664218.890832794"/>
    <s v="2891088.34591099"/>
    <s v="57.3832414284065"/>
    <n v="261"/>
    <n v="16"/>
    <n v="144"/>
    <n v="101"/>
    <n v="6.1302681992337203E-2"/>
    <n v="0.55172413793103403"/>
    <n v="0.38697318007662801"/>
    <n v="0.25019592042251099"/>
    <n v="0.83721500315481301"/>
    <n v="0.67138589395609605"/>
    <n v="-3.4743309948227599"/>
    <n v="-7.8989334362713199"/>
    <n v="9.8651261423134601E-2"/>
    <n v="0.90134873857686504"/>
    <x v="1"/>
    <x v="0"/>
    <n v="38.42031547747834"/>
    <n v="57.375550018159487"/>
  </r>
  <r>
    <n v="433"/>
    <n v="28747"/>
    <s v="664500.97845698"/>
    <s v="2891201.92761763"/>
    <s v="279.904278004749"/>
    <n v="865"/>
    <n v="47"/>
    <n v="688"/>
    <n v="38"/>
    <n v="5.4335260115606902E-2"/>
    <n v="0.79537572254335298"/>
    <n v="4.3930635838150302E-2"/>
    <n v="0.23526351495294101"/>
    <n v="1.1013930890344401"/>
    <n v="0.21116213633709899"/>
    <n v="37.754592830629697"/>
    <n v="-2.3448219185955801"/>
    <n v="1.9612037842913101E-9"/>
    <n v="0.99999999803879602"/>
    <x v="1"/>
    <x v="1"/>
    <n v="67.722985812170208"/>
    <n v="279.86739999984621"/>
  </r>
  <r>
    <n v="434"/>
    <n v="28762"/>
    <s v="664781.334385821"/>
    <s v="2891187.3916437"/>
    <s v="7504.80970694859"/>
    <n v="18704"/>
    <n v="278"/>
    <n v="17391"/>
    <n v="424"/>
    <n v="1.4863130881094999E-2"/>
    <n v="0.929801112061591"/>
    <n v="2.2668947818648401E-2"/>
    <n v="0.122218483857578"/>
    <n v="1.3026435036264501"/>
    <n v="0.15113683596183899"/>
    <n v="56.271304893515797"/>
    <n v="-3.6258689812068599"/>
    <n v="9.8513092443097996E-14"/>
    <n v="0.99999999999990097"/>
    <x v="1"/>
    <x v="1"/>
    <n v="503.48496272501319"/>
    <n v="7503.8380499933401"/>
  </r>
  <r>
    <n v="435"/>
    <n v="28773"/>
    <s v="665283.224492791"/>
    <s v="2891186.91847173"/>
    <s v="305.332482779205"/>
    <n v="2552"/>
    <n v="153"/>
    <n v="1547"/>
    <n v="371"/>
    <n v="5.9952978056426298E-2"/>
    <n v="0.60619122257053304"/>
    <n v="0.145376175548589"/>
    <n v="0.247368045954554"/>
    <n v="0.89240435450198996"/>
    <n v="0.39118295866830599"/>
    <n v="17.009578194687901"/>
    <n v="1.5666930376846899"/>
    <n v="4.4302440414631698E-4"/>
    <n v="0.99955697559585399"/>
    <x v="1"/>
    <x v="1"/>
    <n v="75.606490654366596"/>
    <n v="305.29419999699968"/>
  </r>
  <r>
    <n v="436"/>
    <n v="28828"/>
    <s v="666943.653227211"/>
    <s v="2891187.38075016"/>
    <s v="51.6083682386314"/>
    <n v="402"/>
    <n v="134"/>
    <n v="82"/>
    <n v="185"/>
    <n v="0.33333333333333298"/>
    <n v="0.20398009950248799"/>
    <n v="0.460199004975124"/>
    <n v="0.61547970867038704"/>
    <n v="0.46860438748064398"/>
    <n v="0.74555501505128297"/>
    <n v="-11.865491588039101"/>
    <n v="0.75304223164450002"/>
    <n v="0.99818393757303003"/>
    <n v="1.81606242696948E-3"/>
    <x v="0"/>
    <x v="0"/>
    <n v="42.977997960090541"/>
    <n v="51.602600008517129"/>
  </r>
  <r>
    <n v="437"/>
    <n v="28850"/>
    <s v="667284.154705434"/>
    <s v="2891196.77576781"/>
    <s v="28.1840706516314"/>
    <n v="137"/>
    <n v="57"/>
    <n v="31"/>
    <n v="48"/>
    <n v="0.41605839416058399"/>
    <n v="0.226277372262774"/>
    <n v="0.35036496350364998"/>
    <n v="0.70105715837421601"/>
    <n v="0.49574399490403898"/>
    <n v="0.63343437611316"/>
    <n v="-10.9512300457863"/>
    <n v="4.5904320943263004"/>
    <n v="0.99957831536917097"/>
    <n v="4.2168463082925301E-4"/>
    <x v="0"/>
    <x v="0"/>
    <n v="22.24233682415149"/>
    <n v="28.1809999960158"/>
  </r>
  <r>
    <n v="438"/>
    <n v="28906"/>
    <s v="668094.688952358"/>
    <s v="2891194.1128926"/>
    <s v="77.0209742771757"/>
    <n v="1009"/>
    <n v="290"/>
    <n v="207"/>
    <n v="511"/>
    <n v="0.28741328047571901"/>
    <n v="0.205153617443013"/>
    <n v="0.50644202180376596"/>
    <n v="0.565821414071357"/>
    <n v="0.47005897768488603"/>
    <n v="0.79184036344227404"/>
    <n v="-11.905059286262"/>
    <n v="-0.62733213104409702"/>
    <n v="0.99645569849481497"/>
    <n v="3.5443015051848901E-3"/>
    <x v="0"/>
    <x v="0"/>
    <n v="36.352121162733759"/>
    <n v="77.013099999861424"/>
  </r>
  <r>
    <n v="439"/>
    <n v="28921"/>
    <s v="668267.493627466"/>
    <s v="2891172.81915302"/>
    <s v="63.8660377620037"/>
    <n v="397"/>
    <n v="189"/>
    <n v="85"/>
    <n v="123"/>
    <n v="0.47607052896725399"/>
    <n v="0.21410579345088199"/>
    <n v="0.30982367758186402"/>
    <n v="0.76145954794710902"/>
    <n v="0.48105609907538199"/>
    <n v="0.590309378610406"/>
    <n v="-10.191804295415"/>
    <n v="9.6314027289646909"/>
    <n v="0.99995040661533396"/>
    <n v="4.9593384665676703E-5"/>
    <x v="0"/>
    <x v="0"/>
    <n v="45.590725228262727"/>
    <n v="63.859599987864122"/>
  </r>
  <r>
    <n v="440"/>
    <n v="29136"/>
    <s v="671040.466901221"/>
    <s v="2891059.4690849"/>
    <s v="28.8803901537288"/>
    <n v="91"/>
    <n v="3"/>
    <n v="40"/>
    <n v="48"/>
    <n v="3.2967032967033003E-2"/>
    <n v="0.43956043956044"/>
    <n v="0.52747252747252704"/>
    <n v="0.182580984676188"/>
    <n v="0.72481043857371197"/>
    <n v="0.81288453275550399"/>
    <n v="-6.9943562211714498"/>
    <n v="-0.92749553653592398"/>
    <n v="0.95406175214192701"/>
    <n v="4.5938247858072802E-2"/>
    <x v="0"/>
    <x v="0"/>
    <n v="28.52952377944348"/>
    <n v="28.878149993153659"/>
  </r>
  <r>
    <n v="441"/>
    <n v="29157"/>
    <s v="671025.987802207"/>
    <s v="2891179.97675311"/>
    <s v="214.138085669916"/>
    <n v="680"/>
    <n v="51"/>
    <n v="275"/>
    <n v="352"/>
    <n v="7.4999999999999997E-2"/>
    <n v="0.40441176470588203"/>
    <n v="0.51764705882352902"/>
    <n v="0.27740551649003597"/>
    <n v="0.68921787115619904"/>
    <n v="0.80304888802546603"/>
    <n v="-8.9716287231269902"/>
    <n v="-4.3446758163116703"/>
    <n v="0.90998701999084397"/>
    <n v="9.0012980009156196E-2"/>
    <x v="0"/>
    <x v="0"/>
    <n v="94.010763523309663"/>
    <n v="214.12144997740651"/>
  </r>
  <r>
    <n v="442"/>
    <n v="29259"/>
    <s v="652285.433315734"/>
    <s v="2890927.82657532"/>
    <s v="35.814440657181"/>
    <n v="531"/>
    <n v="46"/>
    <n v="353"/>
    <n v="131"/>
    <n v="8.6629001883239201E-2"/>
    <n v="0.66478342749529196"/>
    <n v="0.24670433145009399"/>
    <n v="0.29875235008353301"/>
    <n v="0.95332054470364003"/>
    <n v="0.51978483016386401"/>
    <n v="3.9252982955792302"/>
    <n v="-10.708389550958101"/>
    <n v="6.6381440500290695E-4"/>
    <n v="0.99933618559499704"/>
    <x v="1"/>
    <x v="1"/>
    <n v="30.350334808444838"/>
    <n v="35.806299997580993"/>
  </r>
  <r>
    <n v="443"/>
    <n v="29260"/>
    <s v="652383.395739014"/>
    <s v="2890981.0602774"/>
    <s v="302.988297523557"/>
    <n v="2303"/>
    <n v="103"/>
    <n v="1849"/>
    <n v="350"/>
    <n v="4.4724272687798501E-2"/>
    <n v="0.802865827181937"/>
    <n v="0.151975683890578"/>
    <n v="0.21309012778919401"/>
    <n v="1.11074070942963"/>
    <n v="0.40045847824404002"/>
    <n v="18.7676760428864"/>
    <n v="-9.6009578596981502"/>
    <n v="6.9155880972840403E-7"/>
    <n v="0.99999930844119"/>
    <x v="1"/>
    <x v="1"/>
    <n v="80.619443261167362"/>
    <n v="302.91964999601561"/>
  </r>
  <r>
    <n v="444"/>
    <n v="29295"/>
    <s v="652960.553181772"/>
    <s v="2890863.07881159"/>
    <s v="135.746465971604"/>
    <n v="723"/>
    <n v="58"/>
    <n v="440"/>
    <n v="225"/>
    <n v="8.0221300138312607E-2"/>
    <n v="0.60857538035961301"/>
    <n v="0.31120331950207503"/>
    <n v="0.28716415661268002"/>
    <n v="0.89484547763084898"/>
    <n v="0.59180022707282498"/>
    <n v="-0.35175925588920898"/>
    <n v="-9.9107795157647498"/>
    <n v="8.3301388168669395E-3"/>
    <n v="0.99166986118313305"/>
    <x v="1"/>
    <x v="1"/>
    <n v="61.056525882314823"/>
    <n v="135.71629999975559"/>
  </r>
  <r>
    <n v="445"/>
    <n v="29342"/>
    <s v="653492.24255619"/>
    <s v="2891015.03610929"/>
    <s v="75.5106755238626"/>
    <n v="999"/>
    <n v="382"/>
    <n v="95"/>
    <n v="522"/>
    <n v="0.38238238238238198"/>
    <n v="9.5095095095095103E-2"/>
    <n v="0.52252252252252296"/>
    <n v="0.66666786945291001"/>
    <n v="0.31348422888167699"/>
    <n v="0.807928309459778"/>
    <n v="-10.7691103101424"/>
    <n v="11.4948849196849"/>
    <n v="0.99998536379422298"/>
    <n v="1.4636205777470699E-5"/>
    <x v="0"/>
    <x v="0"/>
    <n v="52.244926178013323"/>
    <n v="75.494200012003262"/>
  </r>
  <r>
    <n v="446"/>
    <n v="29431"/>
    <s v="657386.832135622"/>
    <s v="2890960.75296884"/>
    <s v="189.250085565355"/>
    <n v="866"/>
    <n v="37"/>
    <n v="756"/>
    <n v="73"/>
    <n v="4.2725173210161699E-2"/>
    <n v="0.87297921478060003"/>
    <n v="8.4295612009237894E-2"/>
    <n v="0.20820161245080501"/>
    <n v="1.2063845550146901"/>
    <n v="0.29457905803093698"/>
    <n v="30.868711184511401"/>
    <n v="-8.5291299643932099"/>
    <n v="2.7852712341349701E-9"/>
    <n v="0.99999999721472899"/>
    <x v="1"/>
    <x v="1"/>
    <n v="62.088999704548478"/>
    <n v="189.21444998425261"/>
  </r>
  <r>
    <n v="447"/>
    <n v="29438"/>
    <s v="658006.287712832"/>
    <s v="2890870.58485895"/>
    <s v="25.0007870007755"/>
    <n v="371"/>
    <n v="165"/>
    <n v="0"/>
    <n v="144"/>
    <n v="0.44474393530997303"/>
    <n v="0"/>
    <n v="0.38814016172506699"/>
    <n v="0.73002900296264295"/>
    <n v="0"/>
    <n v="0.67258355407644199"/>
    <n v="11.818243374276699"/>
    <n v="120.39316046208501"/>
    <n v="1"/>
    <n v="2.65006372784682E-24"/>
    <x v="0"/>
    <x v="0"/>
    <n v="22.173886616981068"/>
    <n v="24.996199997659961"/>
  </r>
  <r>
    <n v="448"/>
    <n v="29469"/>
    <s v="660251.870333253"/>
    <s v="2891001.56639734"/>
    <s v="361.31090072066"/>
    <n v="1888"/>
    <n v="149"/>
    <n v="1596"/>
    <n v="143"/>
    <n v="7.8919491525423699E-2"/>
    <n v="0.84533898305084698"/>
    <n v="7.5741525423728806E-2"/>
    <n v="0.28475896574130899"/>
    <n v="1.16661123106432"/>
    <n v="0.27880998509323002"/>
    <n v="27.217178507373301"/>
    <n v="-9.3674213655075693"/>
    <n v="1.13698588010952E-8"/>
    <n v="0.99999998863014095"/>
    <x v="1"/>
    <x v="1"/>
    <n v="75.922009642939088"/>
    <n v="361.25098603099502"/>
  </r>
  <r>
    <n v="449"/>
    <n v="29470"/>
    <s v="660655.925344364"/>
    <s v="2890988.91998544"/>
    <s v="26.5152621506736"/>
    <n v="243"/>
    <n v="20"/>
    <n v="40"/>
    <n v="183"/>
    <n v="8.2304526748971193E-2"/>
    <n v="0.164609053497942"/>
    <n v="0.75308641975308599"/>
    <n v="0.29097633455461602"/>
    <n v="0.41776689324015498"/>
    <n v="1.05076883564865"/>
    <n v="-8.5408739800353501"/>
    <n v="9.8134720188331599"/>
    <n v="0.99989663833056897"/>
    <n v="1.03361669430879E-4"/>
    <x v="0"/>
    <x v="0"/>
    <n v="22.377536953242071"/>
    <n v="26.510950003678161"/>
  </r>
  <r>
    <n v="450"/>
    <n v="29500"/>
    <s v="661733.933359891"/>
    <s v="2890889.46768396"/>
    <s v="73.5314770138224"/>
    <n v="613"/>
    <n v="207"/>
    <n v="106"/>
    <n v="300"/>
    <n v="0.33768352365415999"/>
    <n v="0.172920065252855"/>
    <n v="0.48939641109298498"/>
    <n v="0.62008634471772806"/>
    <n v="0.42886250041516999"/>
    <n v="0.77479377951209305"/>
    <n v="-11.812869847240799"/>
    <n v="2.5249539605471898"/>
    <n v="0.99923043240651499"/>
    <n v="7.6956759348521103E-4"/>
    <x v="0"/>
    <x v="0"/>
    <n v="46.511803289386528"/>
    <n v="73.52015000705272"/>
  </r>
  <r>
    <n v="451"/>
    <n v="29559"/>
    <s v="663122.7373855"/>
    <s v="2890904.98167723"/>
    <s v="35.3660540178895"/>
    <n v="374"/>
    <n v="23"/>
    <n v="69"/>
    <n v="282"/>
    <n v="6.1497326203208601E-2"/>
    <n v="0.18449197860962599"/>
    <n v="0.75401069518716601"/>
    <n v="0.25060132360412302"/>
    <n v="0.443967044861523"/>
    <n v="1.05184121953743"/>
    <n v="-8.4888819943370404"/>
    <n v="10.845084354641999"/>
    <n v="0.99993666335669595"/>
    <n v="6.3336643304260195E-5"/>
    <x v="0"/>
    <x v="0"/>
    <n v="32.871717756333283"/>
    <n v="35.360999993510553"/>
  </r>
  <r>
    <n v="452"/>
    <n v="29705"/>
    <s v="664259.293011665"/>
    <s v="2890996.89461321"/>
    <s v="71.6604317318487"/>
    <n v="473"/>
    <n v="58"/>
    <n v="83"/>
    <n v="332"/>
    <n v="0.12262156448203"/>
    <n v="0.17547568710359401"/>
    <n v="0.70190274841437605"/>
    <n v="0.35775645358038599"/>
    <n v="0.43223156868700402"/>
    <n v="0.99323454562563096"/>
    <n v="-9.8536627050205094"/>
    <n v="4.9119796980438002"/>
    <n v="0.99937854238815804"/>
    <n v="6.2145761184209604E-4"/>
    <x v="0"/>
    <x v="0"/>
    <n v="44.165717764179142"/>
    <n v="71.650850005740864"/>
  </r>
  <r>
    <n v="453"/>
    <n v="29879"/>
    <s v="669512.645626251"/>
    <s v="2890814.63439499"/>
    <s v="30.1326744374472"/>
    <n v="84"/>
    <n v="0"/>
    <n v="37"/>
    <n v="47"/>
    <n v="0"/>
    <n v="0.44047619047619002"/>
    <n v="0.55952380952380998"/>
    <n v="0"/>
    <n v="0.72573285099363505"/>
    <n v="0.84506347580126195"/>
    <n v="-0.88279811742295"/>
    <n v="16.091264488238199"/>
    <n v="0.99979391820520302"/>
    <n v="2.0608179479668999E-4"/>
    <x v="0"/>
    <x v="0"/>
    <n v="20.86193864393967"/>
    <n v="30.12995000733174"/>
  </r>
  <r>
    <n v="454"/>
    <n v="29905"/>
    <s v="669692.228040758"/>
    <s v="2890951.75049414"/>
    <s v="27.6509082741848"/>
    <n v="227"/>
    <n v="99"/>
    <n v="30"/>
    <n v="98"/>
    <n v="0.43612334801762098"/>
    <n v="0.13215859030836999"/>
    <n v="0.431718061674009"/>
    <n v="0.72134646861111595"/>
    <n v="0.37206104343361501"/>
    <n v="0.716902184328707"/>
    <n v="-11.1644633030695"/>
    <n v="10.785199832261"/>
    <n v="0.99998287290242005"/>
    <n v="1.7127097579725601E-5"/>
    <x v="0"/>
    <x v="0"/>
    <n v="23.014937664247839"/>
    <n v="27.648450005415079"/>
  </r>
  <r>
    <n v="455"/>
    <n v="29997"/>
    <s v="670302.261461394"/>
    <s v="2890977.04502643"/>
    <s v="176.035281746335"/>
    <n v="500"/>
    <n v="18"/>
    <n v="170"/>
    <n v="280"/>
    <n v="3.5999999999999997E-2"/>
    <n v="0.34"/>
    <n v="0.56000000000000005"/>
    <n v="0.19089392711174499"/>
    <n v="0.62253341975013299"/>
    <n v="0.84554310459484205"/>
    <n v="-8.1189074002325707"/>
    <n v="4.1322903250859397"/>
    <n v="0.99781858746013297"/>
    <n v="2.18141253986712E-3"/>
    <x v="0"/>
    <x v="0"/>
    <n v="69.794214019079831"/>
    <n v="176.02053200524341"/>
  </r>
  <r>
    <n v="456"/>
    <n v="30015"/>
    <s v="670387.100976313"/>
    <s v="2890902.81967575"/>
    <s v="36.1609540764974"/>
    <n v="99"/>
    <n v="3"/>
    <n v="35"/>
    <n v="59"/>
    <n v="3.03030303030303E-2"/>
    <n v="0.35353535353535398"/>
    <n v="0.59595959595959602"/>
    <n v="0.17496904566568899"/>
    <n v="0.63675361827676502"/>
    <n v="0.88195682242601803"/>
    <n v="-8.3846839752775804"/>
    <n v="3.92424062598969"/>
    <n v="0.997880518998566"/>
    <n v="2.1194810014337501E-3"/>
    <x v="0"/>
    <x v="0"/>
    <n v="25.64090295489968"/>
    <n v="36.157949984734131"/>
  </r>
  <r>
    <n v="457"/>
    <n v="30099"/>
    <s v="671131.467578628"/>
    <s v="2890994.5908169"/>
    <s v="988.210789816776"/>
    <n v="3007"/>
    <n v="136"/>
    <n v="1130"/>
    <n v="1737"/>
    <n v="4.5227801795809798E-2"/>
    <n v="0.37578982374459602"/>
    <n v="0.57765214499501205"/>
    <n v="0.21430491023856901"/>
    <n v="0.65987359090803199"/>
    <n v="0.86336590003548097"/>
    <n v="-8.8530236735762298"/>
    <n v="0.18091240333570199"/>
    <n v="0.989195914313581"/>
    <n v="1.08040856864188E-2"/>
    <x v="0"/>
    <x v="0"/>
    <n v="266.22975822106059"/>
    <n v="988.13490003348545"/>
  </r>
  <r>
    <n v="458"/>
    <n v="30154"/>
    <s v="650526.544073007"/>
    <s v="2890642.56109677"/>
    <s v="28.0422930125065"/>
    <n v="286"/>
    <n v="49"/>
    <n v="160"/>
    <n v="77"/>
    <n v="0.171328671328671"/>
    <n v="0.55944055944055904"/>
    <n v="0.269230769230769"/>
    <n v="0.42675462460455899"/>
    <n v="0.84497963029102896"/>
    <n v="0.54553384455957199"/>
    <n v="-2.5576778925749801"/>
    <n v="-10.1893150261845"/>
    <n v="2.15452626505293E-2"/>
    <n v="0.97845473734947097"/>
    <x v="1"/>
    <x v="1"/>
    <n v="19.64029313434083"/>
    <n v="28.035550011183879"/>
  </r>
  <r>
    <n v="459"/>
    <n v="30158"/>
    <s v="650678.859221708"/>
    <s v="2890710.192804"/>
    <s v="454.246462351194"/>
    <n v="3165"/>
    <n v="337"/>
    <n v="1957"/>
    <n v="868"/>
    <n v="0.10647709320695101"/>
    <n v="0.61832543443917898"/>
    <n v="0.274249605055292"/>
    <n v="0.33239543492687101"/>
    <n v="0.904856838713194"/>
    <n v="0.55117485636421204"/>
    <n v="0.45459600927661897"/>
    <n v="-10.655526947240199"/>
    <n v="3.8529282009002199E-3"/>
    <n v="0.9961470717991"/>
    <x v="1"/>
    <x v="1"/>
    <n v="116.77798482830759"/>
    <n v="454.13774998713188"/>
  </r>
  <r>
    <n v="460"/>
    <n v="30213"/>
    <s v="652890.164494614"/>
    <s v="2890654.24133232"/>
    <s v="409.526001736133"/>
    <n v="2012"/>
    <n v="158"/>
    <n v="1723"/>
    <n v="125"/>
    <n v="7.8528827037773405E-2"/>
    <n v="0.85636182902584501"/>
    <n v="6.2127236580516901E-2"/>
    <n v="0.28403365284469601"/>
    <n v="1.18208492056129"/>
    <n v="0.25190920349631102"/>
    <n v="30.234887104294401"/>
    <n v="-9.0570237724138405"/>
    <n v="2.9367701694735001E-9"/>
    <n v="0.99999999706322995"/>
    <x v="1"/>
    <x v="1"/>
    <n v="84.531531567359636"/>
    <n v="409.43477950580228"/>
  </r>
  <r>
    <n v="461"/>
    <n v="30236"/>
    <s v="652980.164672535"/>
    <s v="2890689.35448415"/>
    <s v="205.913827345299"/>
    <n v="1048"/>
    <n v="81"/>
    <n v="917"/>
    <n v="50"/>
    <n v="7.7290076335877894E-2"/>
    <n v="0.875"/>
    <n v="4.7709923664122099E-2"/>
    <n v="0.28172278387411498"/>
    <n v="1.2094292028881899"/>
    <n v="0.22020124604793001"/>
    <n v="34.318628117742698"/>
    <n v="-8.3960951299397593"/>
    <n v="5.3041487935294702E-10"/>
    <n v="0.99999999946958495"/>
    <x v="1"/>
    <x v="1"/>
    <n v="61.816429868821267"/>
    <n v="205.86810000209189"/>
  </r>
  <r>
    <n v="462"/>
    <n v="30249"/>
    <s v="653184.725753715"/>
    <s v="2890590.47421348"/>
    <s v="86.099836954903"/>
    <n v="1061"/>
    <n v="159"/>
    <n v="765"/>
    <n v="137"/>
    <n v="0.14985862393968"/>
    <n v="0.72101790763430695"/>
    <n v="0.12912346842601299"/>
    <n v="0.39750141057591298"/>
    <n v="1.01433166158226"/>
    <n v="0.36755792332586801"/>
    <n v="11.3747043935542"/>
    <n v="-10.2117585341755"/>
    <n v="2.0537624722571E-5"/>
    <n v="0.99997946237527702"/>
    <x v="1"/>
    <x v="1"/>
    <n v="43.563172508952867"/>
    <n v="86.08084999494217"/>
  </r>
  <r>
    <n v="463"/>
    <n v="30259"/>
    <s v="653321.051977258"/>
    <s v="2890696.15003806"/>
    <s v="265.164251088609"/>
    <n v="2159"/>
    <n v="264"/>
    <n v="1502"/>
    <n v="393"/>
    <n v="0.12227883279295999"/>
    <n v="0.69569245020842996"/>
    <n v="0.18202871699861001"/>
    <n v="0.357233685898665"/>
    <n v="0.98646619691120196"/>
    <n v="0.44078353149273802"/>
    <n v="7.3307317520044304"/>
    <n v="-10.900539669739199"/>
    <n v="1.09921329077965E-4"/>
    <n v="0.99989007867092194"/>
    <x v="1"/>
    <x v="1"/>
    <n v="94.205341795621266"/>
    <n v="265.10605000229532"/>
  </r>
  <r>
    <n v="464"/>
    <n v="30273"/>
    <s v="655770.835453621"/>
    <s v="2890572.43517437"/>
    <s v="111.93627658979"/>
    <n v="550"/>
    <n v="41"/>
    <n v="439"/>
    <n v="70"/>
    <n v="7.4545454545454498E-2"/>
    <n v="0.79818181818181799"/>
    <n v="0.12727272727272701"/>
    <n v="0.27654144042040002"/>
    <n v="1.1048798435709699"/>
    <n v="0.36478990728799199"/>
    <n v="18.569535450630301"/>
    <n v="-10.2401618535472"/>
    <n v="5.5469401099317402E-7"/>
    <n v="0.99999944530598905"/>
    <x v="1"/>
    <x v="1"/>
    <n v="43.740155521796481"/>
    <n v="111.9137999955786"/>
  </r>
  <r>
    <n v="465"/>
    <n v="30289"/>
    <s v="656923.727540842"/>
    <s v="2890541.41595535"/>
    <s v="34.9285521499435"/>
    <n v="384"/>
    <n v="97"/>
    <n v="46"/>
    <n v="241"/>
    <n v="0.25260416666666702"/>
    <n v="0.119791666666667"/>
    <n v="0.62760416666666696"/>
    <n v="0.52660062374265504"/>
    <n v="0.35342093486381199"/>
    <n v="0.91442974610483896"/>
    <n v="-10.6118088986596"/>
    <n v="5.3445834935336496"/>
    <n v="0.99965726019841705"/>
    <n v="3.4273980158261398E-4"/>
    <x v="0"/>
    <x v="0"/>
    <n v="32.171951174824159"/>
    <n v="34.921850003111743"/>
  </r>
  <r>
    <n v="466"/>
    <n v="30297"/>
    <s v="657238.94722547"/>
    <s v="2890547.13210814"/>
    <s v="30.5922959420949"/>
    <n v="158"/>
    <n v="34"/>
    <n v="98"/>
    <n v="26"/>
    <n v="0.215189873417722"/>
    <n v="0.620253164556962"/>
    <n v="0.164556962025316"/>
    <n v="0.48237628821141698"/>
    <n v="0.90684189234068102"/>
    <n v="0.417696651948194"/>
    <n v="3.39321438663467"/>
    <n v="-8.9870424686534101"/>
    <n v="2.0453713971676601E-3"/>
    <n v="0.99795462860283202"/>
    <x v="1"/>
    <x v="1"/>
    <n v="31.354606498464811"/>
    <n v="30.586499991192479"/>
  </r>
  <r>
    <n v="467"/>
    <n v="30347"/>
    <s v="660001.0481194"/>
    <s v="2890730.69972614"/>
    <s v="41.2043142870525"/>
    <n v="275"/>
    <n v="59"/>
    <n v="202"/>
    <n v="14"/>
    <n v="0.21454545454545501"/>
    <n v="0.73454545454545495"/>
    <n v="5.0909090909090897E-2"/>
    <n v="0.48159180907006799"/>
    <n v="1.02952872488313"/>
    <n v="0.22759010489513501"/>
    <n v="19.6551002245095"/>
    <n v="-5.5870683072225704"/>
    <n v="3.3016521359257098E-6"/>
    <n v="0.99999669834786398"/>
    <x v="1"/>
    <x v="1"/>
    <n v="24.677337737569591"/>
    <n v="41.19739999807198"/>
  </r>
  <r>
    <n v="468"/>
    <n v="30351"/>
    <s v="660094.361265617"/>
    <s v="2890597.64889641"/>
    <s v="25.16425468042"/>
    <n v="120"/>
    <n v="5"/>
    <n v="36"/>
    <n v="77"/>
    <n v="4.1666666666666699E-2"/>
    <n v="0.3"/>
    <n v="0.64166666666666705"/>
    <n v="0.205568931161174"/>
    <n v="0.57963974036370403"/>
    <n v="0.92903221260784496"/>
    <n v="-9.4092252636447906"/>
    <n v="5.0127178527052498"/>
    <n v="0.99926210552030703"/>
    <n v="7.3789447969268998E-4"/>
    <x v="0"/>
    <x v="0"/>
    <n v="30.24061278464772"/>
    <n v="25.16005001077782"/>
  </r>
  <r>
    <n v="469"/>
    <n v="30356"/>
    <s v="660180.823698058"/>
    <s v="2890734.68251021"/>
    <s v="297.456143579966"/>
    <n v="1684"/>
    <n v="329"/>
    <n v="1185"/>
    <n v="168"/>
    <n v="0.19536817102137799"/>
    <n v="0.70368171021377701"/>
    <n v="9.9762470308788598E-2"/>
    <n v="0.45783232884643799"/>
    <n v="0.99518077268854599"/>
    <n v="0.32135446235132797"/>
    <n v="12.1372171546854"/>
    <n v="-8.5548193282345704"/>
    <n v="3.2119399602841202E-5"/>
    <n v="0.99996788060039699"/>
    <x v="1"/>
    <x v="1"/>
    <n v="83.997289891703076"/>
    <n v="297.40665000713932"/>
  </r>
  <r>
    <n v="470"/>
    <n v="30379"/>
    <s v="661715.626731045"/>
    <s v="2890711.23971673"/>
    <s v="69.0558477736795"/>
    <n v="512"/>
    <n v="153"/>
    <n v="79"/>
    <n v="280"/>
    <n v="0.298828125"/>
    <n v="0.154296875"/>
    <n v="0.546875"/>
    <n v="0.57836040420268198"/>
    <n v="0.40368131224867598"/>
    <n v="0.83234210095120698"/>
    <n v="-11.6105218548888"/>
    <n v="2.7070452291481799"/>
    <n v="0.99922260443145405"/>
    <n v="7.7739556854537295E-4"/>
    <x v="0"/>
    <x v="0"/>
    <n v="61.180553196851221"/>
    <n v="69.045200016405616"/>
  </r>
  <r>
    <n v="471"/>
    <n v="30388"/>
    <s v="662144.242331591"/>
    <s v="2890690.70554341"/>
    <s v="27.8987561379458"/>
    <n v="160"/>
    <n v="38"/>
    <n v="53"/>
    <n v="66"/>
    <n v="0.23749999999999999"/>
    <n v="0.33124999999999999"/>
    <n v="0.41249999999999998"/>
    <n v="0.50904060684905705"/>
    <n v="0.61326826372309295"/>
    <n v="0.69744527931558997"/>
    <n v="-10.7988818127385"/>
    <n v="-5.9769935107096401"/>
    <n v="0.91765805171486803"/>
    <n v="8.2341948285132194E-2"/>
    <x v="0"/>
    <x v="0"/>
    <n v="21.14276919990068"/>
    <n v="27.894549997659219"/>
  </r>
  <r>
    <n v="472"/>
    <n v="30395"/>
    <s v="662292.322021774"/>
    <s v="2890576.91096314"/>
    <s v="67.6317659437908"/>
    <n v="381"/>
    <n v="58"/>
    <n v="122"/>
    <n v="201"/>
    <n v="0.15223097112860901"/>
    <n v="0.32020997375328097"/>
    <n v="0.52755905511810997"/>
    <n v="0.40081391171359498"/>
    <n v="0.60148926090431598"/>
    <n v="0.81297119172295995"/>
    <n v="-10.965666266261501"/>
    <n v="-4.9136257047661802"/>
    <n v="0.95373588960304001"/>
    <n v="4.6264110396959997E-2"/>
    <x v="0"/>
    <x v="0"/>
    <n v="44.170106060945997"/>
    <n v="67.621649982729366"/>
  </r>
  <r>
    <n v="473"/>
    <n v="30419"/>
    <s v="663067.092293819"/>
    <s v="2890637.68365061"/>
    <s v="24.2232723547963"/>
    <n v="76"/>
    <n v="13"/>
    <n v="0"/>
    <n v="38"/>
    <n v="0.17105263157894701"/>
    <n v="0"/>
    <n v="0.5"/>
    <n v="0.42638820869820399"/>
    <n v="0"/>
    <n v="0.78539816339744795"/>
    <n v="26.213652290986499"/>
    <n v="156.820573196689"/>
    <n v="1"/>
    <n v="4.3557954422744102E-29"/>
    <x v="0"/>
    <x v="0"/>
    <n v="21.432031300080052"/>
    <n v="24.21980001775529"/>
  </r>
  <r>
    <n v="474"/>
    <n v="30490"/>
    <s v="663598.891878259"/>
    <s v="2890714.2529067"/>
    <s v="27.7410573200265"/>
    <n v="144"/>
    <n v="57"/>
    <n v="34"/>
    <n v="53"/>
    <n v="0.39583333333333298"/>
    <n v="0.23611111111111099"/>
    <n v="0.36805555555555602"/>
    <n v="0.68046286726607896"/>
    <n v="0.50740708713717697"/>
    <n v="0.65187226513972296"/>
    <n v="-11.1060858143518"/>
    <n v="2.5438133710977899"/>
    <n v="0.99891484813472997"/>
    <n v="1.0851518652698999E-3"/>
    <x v="0"/>
    <x v="0"/>
    <n v="23.667417795083409"/>
    <n v="27.73720000240225"/>
  </r>
  <r>
    <n v="475"/>
    <n v="30514"/>
    <s v="663847.914508064"/>
    <s v="2890581.43822745"/>
    <s v="65.7954660588035"/>
    <n v="273"/>
    <n v="78"/>
    <n v="73"/>
    <n v="122"/>
    <n v="0.28571428571428598"/>
    <n v="0.267399267399267"/>
    <n v="0.44688644688644702"/>
    <n v="0.56394264136062899"/>
    <n v="0.54346706878222495"/>
    <n v="0.73218420897442604"/>
    <n v="-11.569780045138399"/>
    <n v="-3.2557182906102899"/>
    <n v="0.98458730233012304"/>
    <n v="1.54126976698774E-2"/>
    <x v="0"/>
    <x v="0"/>
    <n v="51.752955646419373"/>
    <n v="65.786449999427603"/>
  </r>
  <r>
    <n v="476"/>
    <n v="30638"/>
    <s v="666149.668391453"/>
    <s v="2890567.826652"/>
    <s v="83.5192218176674"/>
    <n v="628"/>
    <n v="184"/>
    <n v="196"/>
    <n v="231"/>
    <n v="0.29299363057324801"/>
    <n v="0.31210191082802502"/>
    <n v="0.36783439490445902"/>
    <n v="0.57196918546920095"/>
    <n v="0.59277027481046796"/>
    <n v="0.65164296253583398"/>
    <n v="-10.697866295815601"/>
    <n v="-3.8914982429906901"/>
    <n v="0.96780389593386096"/>
    <n v="3.2196104066138799E-2"/>
    <x v="0"/>
    <x v="0"/>
    <n v="43.969112633149493"/>
    <n v="83.509343003677316"/>
  </r>
  <r>
    <n v="477"/>
    <n v="30769"/>
    <s v="667906.797288466"/>
    <s v="2890721.79353744"/>
    <s v="215.11432820938"/>
    <n v="1709"/>
    <n v="827"/>
    <n v="260"/>
    <n v="622"/>
    <n v="0.48390871854885897"/>
    <n v="0.15213575190169701"/>
    <n v="0.36395552954944399"/>
    <n v="0.76930410298100205"/>
    <n v="0.40068136770343099"/>
    <n v="0.64761655863324996"/>
    <n v="-10.687946607194601"/>
    <n v="13.229899295619401"/>
    <n v="0.99999359818717104"/>
    <n v="6.4018128285906299E-6"/>
    <x v="0"/>
    <x v="0"/>
    <n v="76.749267054825651"/>
    <n v="215.09199999632031"/>
  </r>
  <r>
    <n v="478"/>
    <n v="30797"/>
    <s v="669474.547851071"/>
    <s v="2890652.16918371"/>
    <s v="55.8618692979538"/>
    <n v="157"/>
    <n v="4"/>
    <n v="61"/>
    <n v="90"/>
    <n v="2.54777070063694E-2"/>
    <n v="0.388535031847134"/>
    <n v="0.57324840764331197"/>
    <n v="0.160303048350317"/>
    <n v="0.67298865541609498"/>
    <n v="0.85891113535968799"/>
    <n v="-7.5919284362720303"/>
    <n v="3.03296600827179"/>
    <n v="0.99509433666136804"/>
    <n v="4.9056633386316897E-3"/>
    <x v="0"/>
    <x v="0"/>
    <n v="59.255802606069871"/>
    <n v="55.856800015076807"/>
  </r>
  <r>
    <n v="479"/>
    <n v="30903"/>
    <s v="671027.241085338"/>
    <s v="2890642.73069504"/>
    <s v="57.1069359657475"/>
    <n v="172"/>
    <n v="6"/>
    <n v="82"/>
    <n v="82"/>
    <n v="3.4883720930232599E-2"/>
    <n v="0.47674418604651198"/>
    <n v="0.47674418604651198"/>
    <n v="0.18787513311217199"/>
    <n v="0.76213395626470404"/>
    <n v="0.76213395626470404"/>
    <n v="-5.6414501544922198"/>
    <n v="-2.9766296872503801"/>
    <n v="0.79123903621837299"/>
    <n v="0.20876096378162701"/>
    <x v="0"/>
    <x v="0"/>
    <n v="44.319455535367403"/>
    <n v="57.102499994328248"/>
  </r>
  <r>
    <n v="480"/>
    <n v="31023"/>
    <s v="652611.780345025"/>
    <s v="2890351.10456114"/>
    <s v="48.4851016809439"/>
    <n v="528"/>
    <n v="67"/>
    <n v="446"/>
    <n v="15"/>
    <n v="0.126893939393939"/>
    <n v="0.84469696969696995"/>
    <n v="2.8409090909090901E-2"/>
    <n v="0.364221269787319"/>
    <n v="1.1657241963008"/>
    <n v="0.16935840255036999"/>
    <n v="34.084335699194298"/>
    <n v="-6.9348632164283099"/>
    <n v="1.23820949182241E-9"/>
    <n v="0.99999999876179002"/>
    <x v="1"/>
    <x v="1"/>
    <n v="26.52670298054408"/>
    <n v="48.474199996836667"/>
  </r>
  <r>
    <n v="481"/>
    <n v="31060"/>
    <s v="652745.508948783"/>
    <s v="2890494.18191206"/>
    <s v="34.9425718821317"/>
    <n v="156"/>
    <n v="32"/>
    <n v="110"/>
    <n v="14"/>
    <n v="0.20512820512820501"/>
    <n v="0.70512820512820495"/>
    <n v="8.9743589743589702E-2"/>
    <n v="0.47002751157762102"/>
    <n v="0.99676576599262201"/>
    <n v="0.30424438109217999"/>
    <n v="13.030469095058701"/>
    <n v="-7.9135300940143498"/>
    <n v="2.83175752498587E-5"/>
    <n v="0.99997168242474999"/>
    <x v="1"/>
    <x v="0"/>
    <n v="26.526076622226238"/>
    <n v="34.934750003862192"/>
  </r>
  <r>
    <n v="482"/>
    <n v="31115"/>
    <s v="659116.00297487"/>
    <s v="2890378.91453414"/>
    <s v="28.6904144908863"/>
    <n v="169"/>
    <n v="33"/>
    <n v="115"/>
    <n v="21"/>
    <n v="0.195266272189349"/>
    <n v="0.68047337278106501"/>
    <n v="0.124260355029586"/>
    <n v="0.45770381302647301"/>
    <n v="0.97003960184709004"/>
    <n v="0.36024746339193903"/>
    <n v="8.8866117075709408"/>
    <n v="-9.0851596770558096"/>
    <n v="1.2514833446569199E-4"/>
    <n v="0.99987485166553403"/>
    <x v="1"/>
    <x v="1"/>
    <n v="20.996028704834231"/>
    <n v="28.685399998473379"/>
  </r>
  <r>
    <n v="483"/>
    <n v="31176"/>
    <s v="663268.315114483"/>
    <s v="2890319.2702028"/>
    <s v="44.9914764193424"/>
    <n v="396"/>
    <n v="181"/>
    <n v="74"/>
    <n v="140"/>
    <n v="0.45707070707070702"/>
    <n v="0.18686868686868699"/>
    <n v="0.35353535353535398"/>
    <n v="0.74241595111042102"/>
    <n v="0.447023144194588"/>
    <n v="0.63675361827676502"/>
    <n v="-10.863128000378801"/>
    <n v="9.1046516497433707"/>
    <n v="0.99995386487471205"/>
    <n v="4.6135125288210401E-5"/>
    <x v="0"/>
    <x v="0"/>
    <n v="27.543506844819429"/>
    <n v="44.985099993336583"/>
  </r>
  <r>
    <n v="484"/>
    <n v="31179"/>
    <s v="663247.426290548"/>
    <s v="2890350.23670939"/>
    <s v="47.3534692850675"/>
    <n v="415"/>
    <n v="192"/>
    <n v="84"/>
    <n v="137"/>
    <n v="0.46265060240963901"/>
    <n v="0.20240963855421701"/>
    <n v="0.33012048192771098"/>
    <n v="0.74801394392015597"/>
    <n v="0.46665290147224098"/>
    <n v="0.61206782298192797"/>
    <n v="-10.574651813581299"/>
    <n v="9.10679061382654"/>
    <n v="0.99994676393358495"/>
    <n v="5.3236066414747999E-5"/>
    <x v="0"/>
    <x v="0"/>
    <n v="30.13872535238027"/>
    <n v="47.346750005835673"/>
  </r>
  <r>
    <n v="485"/>
    <n v="31258"/>
    <s v="663945.203931719"/>
    <s v="2890523.42601459"/>
    <s v="38.1188440514376"/>
    <n v="122"/>
    <n v="7"/>
    <n v="31"/>
    <n v="84"/>
    <n v="5.7377049180327898E-2"/>
    <n v="0.25409836065573799"/>
    <n v="0.68852459016393397"/>
    <n v="0.241886950451772"/>
    <n v="0.52831836483194095"/>
    <n v="0.97870229181428603"/>
    <n v="-9.6436463360133295"/>
    <n v="5.7894841894297402"/>
    <n v="0.99955481051228201"/>
    <n v="4.4518948771773699E-4"/>
    <x v="0"/>
    <x v="0"/>
    <n v="33.894865840802836"/>
    <n v="38.113650006183803"/>
  </r>
  <r>
    <n v="486"/>
    <n v="31268"/>
    <s v="664294.55218642"/>
    <s v="2890355.36745116"/>
    <s v="110.380777551889"/>
    <n v="1086"/>
    <n v="558"/>
    <n v="221"/>
    <n v="307"/>
    <n v="0.51381215469613295"/>
    <n v="0.20349907918968699"/>
    <n v="0.28268876611417998"/>
    <n v="0.79921207537865202"/>
    <n v="0.46800725841201801"/>
    <n v="0.56058864365082495"/>
    <n v="-9.5659174049601106"/>
    <n v="13.922536696094101"/>
    <n v="0.99999206506174598"/>
    <n v="7.9349382539507706E-6"/>
    <x v="0"/>
    <x v="0"/>
    <n v="56.77942809884216"/>
    <n v="110.36604999791351"/>
  </r>
  <r>
    <n v="487"/>
    <n v="31294"/>
    <s v="664521.791184443"/>
    <s v="2890291.92635579"/>
    <s v="71.4336476110757"/>
    <n v="407"/>
    <n v="192"/>
    <n v="53"/>
    <n v="154"/>
    <n v="0.47174447174447198"/>
    <n v="0.13022113022112999"/>
    <n v="0.37837837837837801"/>
    <n v="0.75712757448598"/>
    <n v="0.36919163134678501"/>
    <n v="0.66254410046821599"/>
    <n v="-10.691470579443401"/>
    <n v="15.562927057548199"/>
    <n v="0.99999800965149999"/>
    <n v="1.99034850017147E-6"/>
    <x v="0"/>
    <x v="0"/>
    <n v="51.504373619193828"/>
    <n v="71.424247504373611"/>
  </r>
  <r>
    <n v="488"/>
    <n v="31366"/>
    <s v="666812.914263376"/>
    <s v="2890295.7732602"/>
    <s v="36.1585299288787"/>
    <n v="420"/>
    <n v="204"/>
    <n v="108"/>
    <n v="108"/>
    <n v="0.48571428571428599"/>
    <n v="0.25714285714285701"/>
    <n v="0.25714285714285701"/>
    <n v="0.77111050476280196"/>
    <n v="0.53180809694756803"/>
    <n v="0.53180809694756803"/>
    <n v="-8.9552705962336496"/>
    <n v="9.7308305522458003"/>
    <n v="0.99991243578449596"/>
    <n v="8.7564215504340004E-5"/>
    <x v="0"/>
    <x v="0"/>
    <n v="32.013745181876793"/>
    <n v="36.15445001005493"/>
  </r>
  <r>
    <n v="489"/>
    <n v="31481"/>
    <s v="671077.771356264"/>
    <s v="2890388.93286966"/>
    <s v="99.8601142836694"/>
    <n v="311"/>
    <n v="2"/>
    <n v="177"/>
    <n v="132"/>
    <n v="6.4308681672025697E-3"/>
    <n v="0.56913183279742796"/>
    <n v="0.42443729903536997"/>
    <n v="8.0278895107339404E-2"/>
    <n v="0.85475217658860703"/>
    <n v="0.70954483751459296"/>
    <n v="1.0485118981449999"/>
    <n v="0.73571555928360899"/>
    <n v="0.46097996233919297"/>
    <n v="0.53902003766080697"/>
    <x v="1"/>
    <x v="0"/>
    <n v="41.653717167976758"/>
    <n v="99.852400009243183"/>
  </r>
  <r>
    <n v="490"/>
    <n v="31514"/>
    <s v="649760.550246518"/>
    <s v="2890265.04687818"/>
    <s v="390.528923846281"/>
    <n v="3808"/>
    <n v="581"/>
    <n v="2817"/>
    <n v="407"/>
    <n v="0.152573529411765"/>
    <n v="0.73975840336134502"/>
    <n v="0.10688025210084"/>
    <n v="0.40129046772579602"/>
    <n v="1.0354501646081999"/>
    <n v="0.33304842078768998"/>
    <n v="14.2153758909707"/>
    <n v="-9.8179318495036405"/>
    <n v="6.0426982662281899E-6"/>
    <n v="0.99999395730173402"/>
    <x v="1"/>
    <x v="1"/>
    <n v="95.850736987037052"/>
    <n v="390.43279999437999"/>
  </r>
  <r>
    <n v="491"/>
    <n v="31517"/>
    <s v="649994.87543699"/>
    <s v="2890049.71986904"/>
    <s v="64.4375491666743"/>
    <n v="796"/>
    <n v="192"/>
    <n v="449"/>
    <n v="155"/>
    <n v="0.24120603015075401"/>
    <n v="0.56407035175879405"/>
    <n v="0.19472361809045199"/>
    <n v="0.51338341676299704"/>
    <n v="0.84964516317197802"/>
    <n v="0.45701898392680002"/>
    <n v="-0.397292101904552"/>
    <n v="-8.2698332836205104"/>
    <n v="1.9147112025236401E-2"/>
    <n v="0.980852887974764"/>
    <x v="1"/>
    <x v="1"/>
    <n v="32.165501622252833"/>
    <n v="64.421800019174626"/>
  </r>
  <r>
    <n v="492"/>
    <n v="31546"/>
    <s v="650407.094843507"/>
    <s v="2890234.99182976"/>
    <s v="75.3879952722438"/>
    <n v="443"/>
    <n v="34"/>
    <n v="230"/>
    <n v="179"/>
    <n v="7.6749435665914204E-2"/>
    <n v="0.51918735891647905"/>
    <n v="0.40406320541760699"/>
    <n v="0.28070891432084399"/>
    <n v="0.80459023471551905"/>
    <n v="0.68886273752996696"/>
    <n v="-5.21421533376569"/>
    <n v="-8.0364887565157392"/>
    <n v="0.19605482904702501"/>
    <n v="0.80394517095297502"/>
    <x v="1"/>
    <x v="1"/>
    <n v="41.702441421909477"/>
    <n v="75.369799998877383"/>
  </r>
  <r>
    <n v="493"/>
    <n v="31552"/>
    <s v="650619.218164284"/>
    <s v="2890052.53109906"/>
    <s v="160.419563926405"/>
    <n v="1565"/>
    <n v="229"/>
    <n v="1044"/>
    <n v="292"/>
    <n v="0.146325878594249"/>
    <n v="0.66709265175718802"/>
    <n v="0.18658146964856201"/>
    <n v="0.39252831338118499"/>
    <n v="0.95576851580498801"/>
    <n v="0.44665462467834599"/>
    <n v="5.2283212757720703"/>
    <n v="-10.7131788315957"/>
    <n v="3.45300531666701E-4"/>
    <n v="0.99965469946833296"/>
    <x v="1"/>
    <x v="1"/>
    <n v="54.702221338349418"/>
    <n v="160.38110001542009"/>
  </r>
  <r>
    <n v="494"/>
    <n v="31567"/>
    <s v="650511.404540575"/>
    <s v="2890182.74572894"/>
    <s v="320.8224796666"/>
    <n v="3240"/>
    <n v="403"/>
    <n v="2242"/>
    <n v="593"/>
    <n v="0.124382716049383"/>
    <n v="0.69197530864197498"/>
    <n v="0.18302469135802499"/>
    <n v="0.36043288809275797"/>
    <n v="0.98243369492018695"/>
    <n v="0.44207272625722099"/>
    <n v="7.0541241113981403"/>
    <n v="-10.910520658341101"/>
    <n v="1.2559501580821901E-4"/>
    <n v="0.999874404984192"/>
    <x v="1"/>
    <x v="1"/>
    <n v="102.5561675050949"/>
    <n v="320.74530001330447"/>
  </r>
  <r>
    <n v="495"/>
    <n v="31617"/>
    <s v="650960.272804289"/>
    <s v="2890086.32518755"/>
    <s v="64.8394819852603"/>
    <n v="374"/>
    <n v="32"/>
    <n v="295"/>
    <n v="47"/>
    <n v="8.5561497326203204E-2"/>
    <n v="0.78877005347593598"/>
    <n v="0.12566844919786099"/>
    <n v="0.296849512792909"/>
    <n v="1.0932542787042301"/>
    <n v="0.36237656937316298"/>
    <n v="17.581326512612801"/>
    <n v="-10.3791854364557"/>
    <n v="8.4810887196561298E-7"/>
    <n v="0.99999915189112798"/>
    <x v="1"/>
    <x v="1"/>
    <n v="32.547727691157263"/>
    <n v="64.82410000906475"/>
  </r>
  <r>
    <n v="496"/>
    <n v="31628"/>
    <s v="651154.852389592"/>
    <s v="2890215.0639125"/>
    <s v="28.3062740114883"/>
    <n v="158"/>
    <n v="62"/>
    <n v="51"/>
    <n v="45"/>
    <n v="0.392405063291139"/>
    <n v="0.322784810126582"/>
    <n v="0.284810126582278"/>
    <n v="0.67695503633687204"/>
    <n v="0.60424574786920204"/>
    <n v="0.56294144443535898"/>
    <n v="-9.1260170790343391"/>
    <n v="0.62738859130006497"/>
    <n v="0.99243555302616904"/>
    <n v="7.5644469738307104E-3"/>
    <x v="0"/>
    <x v="0"/>
    <n v="22.039880254294829"/>
    <n v="28.29959998671859"/>
  </r>
  <r>
    <n v="497"/>
    <n v="31658"/>
    <s v="652065.680251937"/>
    <s v="2890124.84881217"/>
    <s v="348.713690782005"/>
    <n v="1876"/>
    <n v="160"/>
    <n v="1406"/>
    <n v="309"/>
    <n v="8.5287846481876303E-2"/>
    <n v="0.74946695095948801"/>
    <n v="0.16471215351812399"/>
    <n v="0.296359998329568"/>
    <n v="1.04658225760406"/>
    <n v="0.41790588927969702"/>
    <n v="12.353061002327999"/>
    <n v="-10.7255444352633"/>
    <n v="9.7395810125792003E-6"/>
    <n v="0.99999026041898698"/>
    <x v="1"/>
    <x v="1"/>
    <n v="84.19007214449573"/>
    <n v="348.63385000716198"/>
  </r>
  <r>
    <n v="498"/>
    <n v="31660"/>
    <s v="651992.220870957"/>
    <s v="2890191.1069922"/>
    <s v="44.179139279281"/>
    <n v="256"/>
    <n v="21"/>
    <n v="187"/>
    <n v="48"/>
    <n v="8.203125E-2"/>
    <n v="0.73046875"/>
    <n v="0.1875"/>
    <n v="0.290478780646243"/>
    <n v="1.0249238270454999"/>
    <n v="0.44783239692893201"/>
    <n v="10.0561672723233"/>
    <n v="-10.741862466413901"/>
    <n v="3.0461549817265001E-5"/>
    <n v="0.99996953845018299"/>
    <x v="1"/>
    <x v="1"/>
    <n v="29.799133115377341"/>
    <n v="44.168999986466019"/>
  </r>
  <r>
    <n v="499"/>
    <n v="31680"/>
    <s v="652199.683496534"/>
    <s v="2890207.00373532"/>
    <s v="154.475562804609"/>
    <n v="883"/>
    <n v="35"/>
    <n v="506"/>
    <n v="341"/>
    <n v="3.9637599093997701E-2"/>
    <n v="0.57304643261608201"/>
    <n v="0.386183465458664"/>
    <n v="0.20043121965857499"/>
    <n v="0.858706963654149"/>
    <n v="0.67057504132840495"/>
    <n v="-1.76368376568082"/>
    <n v="-6.6200721500663597"/>
    <n v="8.1047860453005396E-2"/>
    <n v="0.91895213954699495"/>
    <x v="1"/>
    <x v="1"/>
    <n v="63.202994902998611"/>
    <n v="154.44034999250579"/>
  </r>
  <r>
    <n v="500"/>
    <n v="31689"/>
    <s v="652448.286260283"/>
    <s v="2890079.53001026"/>
    <s v="450.76765990039"/>
    <n v="3863"/>
    <n v="469"/>
    <n v="2269"/>
    <n v="1125"/>
    <n v="0.121408231944085"/>
    <n v="0.58736733108982697"/>
    <n v="0.29122443696608902"/>
    <n v="0.35590291731373402"/>
    <n v="0.87321630241746895"/>
    <n v="0.57002386958816798"/>
    <n v="-1.5240718195515699"/>
    <n v="-10.503164547332601"/>
    <n v="1.11011168568588E-2"/>
    <n v="0.98889888314314101"/>
    <x v="1"/>
    <x v="1"/>
    <n v="121.62441373802569"/>
    <n v="450.66574998332368"/>
  </r>
  <r>
    <n v="501"/>
    <n v="31690"/>
    <s v="652521.127549642"/>
    <s v="2890160.64091194"/>
    <s v="63.8861083269415"/>
    <n v="617"/>
    <n v="77"/>
    <n v="282"/>
    <n v="257"/>
    <n v="0.124797406807131"/>
    <n v="0.45705024311183101"/>
    <n v="0.41653160453808802"/>
    <n v="0.361060725320002"/>
    <n v="0.74239541126853503"/>
    <n v="0.70153714261507605"/>
    <n v="-7.8116308175735298"/>
    <n v="-8.4067185216704399"/>
    <n v="0.42615801847090901"/>
    <n v="0.57384198152909105"/>
    <x v="1"/>
    <x v="1"/>
    <n v="34.696661429702019"/>
    <n v="63.871699998717943"/>
  </r>
  <r>
    <n v="502"/>
    <n v="31730"/>
    <s v="655809.0919242"/>
    <s v="2890238.61967234"/>
    <s v="43.290129765173"/>
    <n v="248"/>
    <n v="22"/>
    <n v="201"/>
    <n v="25"/>
    <n v="8.8709677419354802E-2"/>
    <n v="0.81048387096774199"/>
    <n v="0.100806451612903"/>
    <n v="0.30243094179664698"/>
    <n v="1.12038652495108"/>
    <n v="0.32309224186271501"/>
    <n v="21.218559305079101"/>
    <n v="-10.0367041564907"/>
    <n v="1.6330733933686001E-7"/>
    <n v="0.99999983669266101"/>
    <x v="1"/>
    <x v="1"/>
    <n v="25.034624474465929"/>
    <n v="43.281449996852501"/>
  </r>
  <r>
    <n v="503"/>
    <n v="31732"/>
    <s v="655809.38026992"/>
    <s v="2890263.3642434"/>
    <s v="52.8954552055551"/>
    <n v="292"/>
    <n v="30"/>
    <n v="236"/>
    <n v="26"/>
    <n v="0.102739726027397"/>
    <n v="0.80821917808219201"/>
    <n v="8.9041095890410996E-2"/>
    <n v="0.326289359299263"/>
    <n v="1.1175038493132801"/>
    <n v="0.30301326923112898"/>
    <n v="21.763748304341899"/>
    <n v="-9.8747730906207707"/>
    <n v="1.34828689322642E-7"/>
    <n v="0.99999986517131101"/>
    <x v="1"/>
    <x v="1"/>
    <n v="28.525271794807239"/>
    <n v="52.884850014856653"/>
  </r>
  <r>
    <n v="504"/>
    <n v="31743"/>
    <s v="657420.272827296"/>
    <s v="2890195.38051693"/>
    <s v="257.815229295478"/>
    <n v="1199"/>
    <n v="80"/>
    <n v="986"/>
    <n v="123"/>
    <n v="6.6722268557130898E-2"/>
    <n v="0.82235195996663901"/>
    <n v="0.102585487906589"/>
    <n v="0.26126884106095"/>
    <n v="1.13571611328772"/>
    <n v="0.32603527505735103"/>
    <n v="23.265365737837001"/>
    <n v="-10.0057747066539"/>
    <n v="5.9602382916863398E-8"/>
    <n v="0.99999994039761697"/>
    <x v="1"/>
    <x v="1"/>
    <n v="63.45915740491899"/>
    <n v="257.76675000718609"/>
  </r>
  <r>
    <n v="505"/>
    <n v="31750"/>
    <s v="657690.853732065"/>
    <s v="2890101.97072393"/>
    <s v="175.687466439682"/>
    <n v="2932"/>
    <n v="1051"/>
    <n v="157"/>
    <n v="1724"/>
    <n v="0.35845839017735298"/>
    <n v="5.3547066848567498E-2"/>
    <n v="0.58799454297407905"/>
    <n v="0.64189450962549099"/>
    <n v="0.23351895341283699"/>
    <n v="0.87385338657612599"/>
    <n v="-9.0931161756806898"/>
    <n v="17.972285035148101"/>
    <n v="0.99999867314878799"/>
    <n v="1.32685121229335E-6"/>
    <x v="0"/>
    <x v="0"/>
    <n v="114.9788981437607"/>
    <n v="175.6548000139089"/>
  </r>
  <r>
    <n v="506"/>
    <n v="31779"/>
    <s v="659243.705997923"/>
    <s v="2890254.06975407"/>
    <s v="26.5848195386285"/>
    <n v="163"/>
    <n v="52"/>
    <n v="49"/>
    <n v="62"/>
    <n v="0.31901840490797501"/>
    <n v="0.30061349693251499"/>
    <n v="0.380368098159509"/>
    <n v="0.600211649836494"/>
    <n v="0.58030892515535104"/>
    <n v="0.66459438288615902"/>
    <n v="-10.8232507385096"/>
    <n v="-3.1272857644949998"/>
    <n v="0.97912245397906605"/>
    <n v="2.0877546020934199E-2"/>
    <x v="0"/>
    <x v="0"/>
    <n v="24.795269028125269"/>
    <n v="26.580200008386932"/>
  </r>
  <r>
    <n v="507"/>
    <n v="31861"/>
    <s v="663914.382983139"/>
    <s v="2890132.67357749"/>
    <s v="57.5203016971154"/>
    <n v="281"/>
    <n v="137"/>
    <n v="45"/>
    <n v="99"/>
    <n v="0.487544483985765"/>
    <n v="0.16014234875444799"/>
    <n v="0.35231316725978601"/>
    <n v="0.77294135879184001"/>
    <n v="0.41171095515895101"/>
    <n v="0.63547485768613499"/>
    <n v="-10.6042564038754"/>
    <n v="13.075306337902401"/>
    <n v="0.999992788175467"/>
    <n v="7.2118245333363399E-6"/>
    <x v="0"/>
    <x v="0"/>
    <n v="30.07960731343622"/>
    <n v="57.512450007122197"/>
  </r>
  <r>
    <n v="508"/>
    <n v="31905"/>
    <s v="664229.190347514"/>
    <s v="2890186.15978947"/>
    <s v="34.6689446785592"/>
    <n v="304"/>
    <n v="157"/>
    <n v="39"/>
    <n v="108"/>
    <n v="0.51644736842105299"/>
    <n v="0.12828947368421101"/>
    <n v="0.355263157894737"/>
    <n v="0.80184849944717196"/>
    <n v="0.36631268807245299"/>
    <n v="0.63855969609900498"/>
    <n v="-10.1849625969512"/>
    <n v="18.265134718696899"/>
    <n v="0.99999933604358004"/>
    <n v="6.63956420247859E-7"/>
    <x v="0"/>
    <x v="0"/>
    <n v="24.297462828153481"/>
    <n v="34.664300007924247"/>
  </r>
  <r>
    <n v="509"/>
    <n v="31983"/>
    <s v="666626.45565935"/>
    <s v="2890125.53257139"/>
    <s v="68.9433352635074"/>
    <n v="384"/>
    <n v="171"/>
    <n v="77"/>
    <n v="135"/>
    <n v="0.4453125"/>
    <n v="0.20052083333333301"/>
    <n v="0.3515625"/>
    <n v="0.73060103544218102"/>
    <n v="0.46429833326965803"/>
    <n v="0.63468894151635702"/>
    <n v="-10.8951538608798"/>
    <n v="7.5369853876217299"/>
    <n v="0.99990058117222702"/>
    <n v="9.9418827773214898E-5"/>
    <x v="0"/>
    <x v="0"/>
    <n v="48.923467047155661"/>
    <n v="68.935449973250925"/>
  </r>
  <r>
    <n v="510"/>
    <n v="32046"/>
    <s v="667023.668662094"/>
    <s v="2890176.637135"/>
    <s v="31.2894257671137"/>
    <n v="313"/>
    <n v="134"/>
    <n v="73"/>
    <n v="106"/>
    <n v="0.42811501597444102"/>
    <n v="0.23322683706070299"/>
    <n v="0.33865814696485602"/>
    <n v="0.71326320579403601"/>
    <n v="0.504004134898422"/>
    <n v="0.62111641267316797"/>
    <n v="-10.7054852041834"/>
    <n v="4.9062903425403999"/>
    <n v="0.99959283620960204"/>
    <n v="4.0716379039798701E-4"/>
    <x v="0"/>
    <x v="0"/>
    <n v="28.003272254318588"/>
    <n v="31.285950002611798"/>
  </r>
  <r>
    <n v="511"/>
    <n v="32105"/>
    <s v="649699.621010898"/>
    <s v="2889944.80681713"/>
    <s v="51.6814937885926"/>
    <n v="537"/>
    <n v="125"/>
    <n v="282"/>
    <n v="129"/>
    <n v="0.23277467411545599"/>
    <n v="0.52513966480446905"/>
    <n v="0.240223463687151"/>
    <n v="0.50346933799235305"/>
    <n v="0.81054843249465003"/>
    <n v="0.51223426255636995"/>
    <n v="-3.28309436335977"/>
    <n v="-8.6745514389017693"/>
    <n v="6.3225876278453205E-2"/>
    <n v="0.936774123721547"/>
    <x v="1"/>
    <x v="1"/>
    <n v="30.49434687511398"/>
    <n v="51.668749993345699"/>
  </r>
  <r>
    <n v="512"/>
    <n v="32132"/>
    <s v="650202.936951477"/>
    <s v="2889883.3198448"/>
    <s v="37.7351106860259"/>
    <n v="649"/>
    <n v="140"/>
    <n v="214"/>
    <n v="281"/>
    <n v="0.215716486902928"/>
    <n v="0.32973805855161797"/>
    <n v="0.43297380585516199"/>
    <n v="0.483016724843781"/>
    <n v="0.61166115151219302"/>
    <n v="0.71816958442433698"/>
    <n v="-10.9305632469113"/>
    <n v="-6.1496277608985599"/>
    <n v="0.91609752715993198"/>
    <n v="8.3902472840067993E-2"/>
    <x v="0"/>
    <x v="1"/>
    <n v="32.780124060016199"/>
    <n v="37.725946007806527"/>
  </r>
  <r>
    <n v="513"/>
    <n v="32134"/>
    <s v="650089.538750835"/>
    <s v="2889941.43751492"/>
    <s v="35.5576153937797"/>
    <n v="495"/>
    <n v="184"/>
    <n v="59"/>
    <n v="252"/>
    <n v="0.371717171717172"/>
    <n v="0.119191919191919"/>
    <n v="0.50909090909090904"/>
    <n v="0.65566454595407897"/>
    <n v="0.35249644318463003"/>
    <n v="0.79448957343941595"/>
    <n v="-11.2662987584328"/>
    <n v="8.1623361223242092"/>
    <n v="0.99993959132580701"/>
    <n v="6.0408674192428198E-5"/>
    <x v="0"/>
    <x v="0"/>
    <n v="36.30858278765001"/>
    <n v="35.548949990677833"/>
  </r>
  <r>
    <n v="514"/>
    <n v="32142"/>
    <s v="650326.810479511"/>
    <s v="2889907.08277406"/>
    <s v="162.279511697735"/>
    <n v="881"/>
    <n v="81"/>
    <n v="734"/>
    <n v="64"/>
    <n v="9.1940976163450594E-2"/>
    <n v="0.83314415437003397"/>
    <n v="7.2644721906923906E-2"/>
    <n v="0.30806752193480502"/>
    <n v="1.1500082388794499"/>
    <n v="0.27290166298788998"/>
    <n v="26.147648796294298"/>
    <n v="-9.4883246746796193"/>
    <n v="1.8270341886040499E-8"/>
    <n v="0.99999998172965798"/>
    <x v="1"/>
    <x v="1"/>
    <n v="53.875320283666298"/>
    <n v="162.2402500091018"/>
  </r>
  <r>
    <n v="515"/>
    <n v="32150"/>
    <s v="650239.812876408"/>
    <s v="2890006.79485942"/>
    <s v="26.2921779385505"/>
    <n v="176"/>
    <n v="40"/>
    <n v="66"/>
    <n v="70"/>
    <n v="0.22727272727272699"/>
    <n v="0.375"/>
    <n v="0.39772727272727298"/>
    <n v="0.49693249077922003"/>
    <n v="0.65905803582640898"/>
    <n v="0.68239850277137903"/>
    <n v="-9.8654111031810192"/>
    <n v="-7.10636275631283"/>
    <n v="0.79891456954583295"/>
    <n v="0.20108543045416699"/>
    <x v="0"/>
    <x v="0"/>
    <n v="22.832303606344151"/>
    <n v="26.28580000471398"/>
  </r>
  <r>
    <n v="516"/>
    <n v="32164"/>
    <s v="650644.258549812"/>
    <s v="2889957.5573596"/>
    <s v="308.729066197727"/>
    <n v="2724"/>
    <n v="289"/>
    <n v="1977"/>
    <n v="458"/>
    <n v="0.106093979441997"/>
    <n v="0.72577092511013197"/>
    <n v="0.168135095447871"/>
    <n v="0.33177390585446798"/>
    <n v="1.01964447959597"/>
    <n v="0.42250098491861598"/>
    <n v="10.1041209888562"/>
    <n v="-10.8639088072383"/>
    <n v="2.7979376358266002E-5"/>
    <n v="0.99997202062364199"/>
    <x v="1"/>
    <x v="1"/>
    <n v="72.845787800764029"/>
    <n v="308.65510000518759"/>
  </r>
  <r>
    <n v="517"/>
    <n v="32262"/>
    <s v="652807.514071284"/>
    <s v="2889945.01917558"/>
    <s v="224.561511492245"/>
    <n v="1108"/>
    <n v="117"/>
    <n v="721"/>
    <n v="270"/>
    <n v="0.10559566787003601"/>
    <n v="0.65072202166064996"/>
    <n v="0.24368231046931399"/>
    <n v="0.33096400846544799"/>
    <n v="0.93850155529950197"/>
    <n v="0.516272485493949"/>
    <n v="2.8690589373967801"/>
    <n v="-10.841106624087599"/>
    <n v="1.0529744501819999E-3"/>
    <n v="0.99894702554981796"/>
    <x v="1"/>
    <x v="1"/>
    <n v="75.765706694110705"/>
    <n v="224.51135001363011"/>
  </r>
  <r>
    <n v="518"/>
    <n v="32376"/>
    <s v="659267.311238425"/>
    <s v="2889980.60491263"/>
    <s v="313.97430375872"/>
    <n v="1613"/>
    <n v="138"/>
    <n v="1377"/>
    <n v="98"/>
    <n v="8.5554866707997501E-2"/>
    <n v="0.85368877867327997"/>
    <n v="6.0756354618722898E-2"/>
    <n v="0.29683766014965501"/>
    <n v="1.17828874943369"/>
    <n v="0.24905480895502499"/>
    <n v="29.7474341445599"/>
    <n v="-8.9970901340852496"/>
    <n v="3.8612991482793502E-9"/>
    <n v="0.99999999613870105"/>
    <x v="1"/>
    <x v="1"/>
    <n v="69.922900362496577"/>
    <n v="313.91980002121522"/>
  </r>
  <r>
    <n v="519"/>
    <n v="32400"/>
    <s v="661907.564665965"/>
    <s v="2889939.17516146"/>
    <s v="42.2859549954463"/>
    <n v="343"/>
    <n v="113"/>
    <n v="89"/>
    <n v="141"/>
    <n v="0.32944606413994199"/>
    <n v="0.259475218658892"/>
    <n v="0.41107871720116601"/>
    <n v="0.61135056212747496"/>
    <n v="0.53447241189140404"/>
    <n v="0.69600134754737697"/>
    <n v="-11.4239051320492"/>
    <n v="-1.6147931477145501"/>
    <n v="0.99264181063387402"/>
    <n v="7.3581893661256699E-3"/>
    <x v="0"/>
    <x v="0"/>
    <n v="33.37088045216403"/>
    <n v="42.279499991673049"/>
  </r>
  <r>
    <n v="520"/>
    <n v="32411"/>
    <s v="662102.192755459"/>
    <s v="2889919.83578051"/>
    <s v="44.2319833085774"/>
    <n v="327"/>
    <n v="99"/>
    <n v="135"/>
    <n v="93"/>
    <n v="0.302752293577982"/>
    <n v="0.41284403669724801"/>
    <n v="0.28440366972477099"/>
    <n v="0.58263883130665495"/>
    <n v="0.69779468657732602"/>
    <n v="0.56249105375117203"/>
    <n v="-7.5880025959527604"/>
    <n v="-5.4157596531290402"/>
    <n v="0.74765066603442198"/>
    <n v="0.25234933396557802"/>
    <x v="0"/>
    <x v="0"/>
    <n v="30.891060506631991"/>
    <n v="44.225300014864473"/>
  </r>
  <r>
    <n v="521"/>
    <n v="32481"/>
    <s v="663823.790106401"/>
    <s v="2889890.62310894"/>
    <s v="51.0688086262123"/>
    <n v="243"/>
    <n v="114"/>
    <n v="69"/>
    <n v="60"/>
    <n v="0.469135802469136"/>
    <n v="0.28395061728395099"/>
    <n v="0.24691358024691401"/>
    <n v="0.75451433138503599"/>
    <n v="0.56198880235039494"/>
    <n v="0.52002749114624303"/>
    <n v="-8.5492359377395708"/>
    <n v="7.73083826792565"/>
    <n v="0.99970845864327995"/>
    <n v="2.9154135672029797E-4"/>
    <x v="0"/>
    <x v="0"/>
    <n v="30.700803674234631"/>
    <n v="51.061799993819371"/>
  </r>
  <r>
    <n v="522"/>
    <n v="32563"/>
    <s v="664532.705304489"/>
    <s v="2889980.17028634"/>
    <s v="62.2033289772024"/>
    <n v="273"/>
    <n v="116"/>
    <n v="64"/>
    <n v="91"/>
    <n v="0.42490842490842501"/>
    <n v="0.23443223443223399"/>
    <n v="0.33333333333333298"/>
    <n v="0.71002140267812697"/>
    <n v="0.50542806338562996"/>
    <n v="0.61547970867038704"/>
    <n v="-10.6793950711871"/>
    <n v="5.0115416677150701"/>
    <n v="0.99960863104149"/>
    <n v="3.9136895850945801E-4"/>
    <x v="0"/>
    <x v="0"/>
    <n v="43.126476243294263"/>
    <n v="62.195149993893132"/>
  </r>
  <r>
    <n v="523"/>
    <n v="32594"/>
    <s v="665280.88443793"/>
    <s v="2890005.40036405"/>
    <s v="27.7374281400079"/>
    <n v="284"/>
    <n v="124"/>
    <n v="67"/>
    <n v="93"/>
    <n v="0.43661971830985902"/>
    <n v="0.235915492957746"/>
    <n v="0.32746478873239399"/>
    <n v="0.72184690760106396"/>
    <n v="0.50717674784473399"/>
    <n v="0.60924125577064703"/>
    <n v="-10.5200642851214"/>
    <n v="5.5058527578202803"/>
    <n v="0.99966896604680799"/>
    <n v="3.3103395319224898E-4"/>
    <x v="0"/>
    <x v="0"/>
    <n v="25.872494348693209"/>
    <n v="27.733949994277399"/>
  </r>
  <r>
    <n v="524"/>
    <n v="32610"/>
    <s v="665958.676673429"/>
    <s v="2889812.92068743"/>
    <s v="46.1922360629306"/>
    <n v="402"/>
    <n v="116"/>
    <n v="144"/>
    <n v="142"/>
    <n v="0.288557213930348"/>
    <n v="0.35820895522388102"/>
    <n v="0.35323383084577098"/>
    <n v="0.56708452455767699"/>
    <n v="0.64163441649209096"/>
    <n v="0.63643823171659197"/>
    <n v="-9.7443145507874203"/>
    <n v="-5.36941090884745"/>
    <n v="0.89911700724545096"/>
    <n v="0.100882992754549"/>
    <x v="0"/>
    <x v="0"/>
    <n v="26.187666663984931"/>
    <n v="46.186700009539912"/>
  </r>
  <r>
    <n v="525"/>
    <n v="32621"/>
    <s v="666338.106889354"/>
    <s v="2889825.08096153"/>
    <s v="49.7220544343412"/>
    <n v="168"/>
    <n v="24"/>
    <n v="133"/>
    <n v="7"/>
    <n v="0.14285714285714299"/>
    <n v="0.79166666666666696"/>
    <n v="4.1666666666666699E-2"/>
    <n v="0.38759668665518099"/>
    <n v="1.0968114561034501"/>
    <n v="0.205568931161174"/>
    <n v="27.5590611680127"/>
    <n v="-7.1780600506320997"/>
    <n v="2.8637160682206799E-8"/>
    <n v="0.99999997136283902"/>
    <x v="1"/>
    <x v="1"/>
    <n v="29.002261333484359"/>
    <n v="49.716249993601807"/>
  </r>
  <r>
    <n v="526"/>
    <n v="32627"/>
    <s v="666877.078377524"/>
    <s v="2889829.82200542"/>
    <s v="38.9790576687165"/>
    <n v="300"/>
    <n v="70"/>
    <n v="46"/>
    <n v="67"/>
    <n v="0.233333333333333"/>
    <n v="0.15333333333333299"/>
    <n v="0.223333333333333"/>
    <n v="0.50413004112552096"/>
    <n v="0.40234591996261898"/>
    <n v="0.49221779507865199"/>
    <n v="9.9187182558159392"/>
    <n v="63.504018528255401"/>
    <n v="0.99999999999768696"/>
    <n v="2.31259663978026E-12"/>
    <x v="0"/>
    <x v="1"/>
    <n v="23.870480468091579"/>
    <n v="38.974680011851973"/>
  </r>
  <r>
    <n v="527"/>
    <n v="32705"/>
    <s v="668771.77683185"/>
    <s v="2889875.66587951"/>
    <s v="357.977431164217"/>
    <n v="2304"/>
    <n v="489"/>
    <n v="1128"/>
    <n v="630"/>
    <n v="0.21223958333333301"/>
    <n v="0.48958333333333298"/>
    <n v="0.2734375"/>
    <n v="0.47877772002702601"/>
    <n v="0.77498074306312403"/>
    <n v="0.55026428085446299"/>
    <n v="-5.0670041436196396"/>
    <n v="-9.1415824858746593"/>
    <n v="0.115343054103923"/>
    <n v="0.88465694589607702"/>
    <x v="1"/>
    <x v="1"/>
    <n v="82.043041062309229"/>
    <n v="357.94285001636632"/>
  </r>
  <r>
    <n v="528"/>
    <n v="32742"/>
    <s v="669513.075774912"/>
    <s v="2889898.8975237"/>
    <s v="27.9775296396066"/>
    <n v="118"/>
    <n v="16"/>
    <n v="39"/>
    <n v="62"/>
    <n v="0.13559322033898299"/>
    <n v="0.33050847457627103"/>
    <n v="0.52542372881355903"/>
    <n v="0.37710436805276598"/>
    <n v="0.61248029477867305"/>
    <n v="0.81083286033247104"/>
    <n v="-10.822050438976801"/>
    <n v="-4.9112973077389901"/>
    <n v="0.950516985643723"/>
    <n v="4.9483014356276597E-2"/>
    <x v="0"/>
    <x v="0"/>
    <n v="24.137363245064559"/>
    <n v="27.97499999891501"/>
  </r>
  <r>
    <n v="529"/>
    <n v="32805"/>
    <s v="649925.756091316"/>
    <s v="2889633.95189099"/>
    <s v="300.684791382315"/>
    <n v="3082"/>
    <n v="393"/>
    <n v="2062"/>
    <n v="627"/>
    <n v="0.127514600908501"/>
    <n v="0.66904607397793603"/>
    <n v="0.203439325113563"/>
    <n v="0.36515263061551101"/>
    <n v="0.957842627358506"/>
    <n v="0.46793304422845"/>
    <n v="4.8750632946388004"/>
    <n v="-10.913388473304201"/>
    <n v="3.72751453506168E-4"/>
    <n v="0.99962724854649398"/>
    <x v="1"/>
    <x v="1"/>
    <n v="71.904641064703938"/>
    <n v="300.61114999867272"/>
  </r>
  <r>
    <n v="530"/>
    <n v="32864"/>
    <s v="650978.083916523"/>
    <s v="2889660.6130657"/>
    <s v="26.0923364376821"/>
    <n v="177"/>
    <n v="40"/>
    <n v="115"/>
    <n v="22"/>
    <n v="0.225988700564972"/>
    <n v="0.64971751412429402"/>
    <n v="0.124293785310734"/>
    <n v="0.49539896314691501"/>
    <n v="0.93744839229997401"/>
    <n v="0.36029813108960801"/>
    <n v="7.0726486613976203"/>
    <n v="-8.0134375814154506"/>
    <n v="5.2950245097082899E-4"/>
    <n v="0.99947049754902895"/>
    <x v="1"/>
    <x v="1"/>
    <n v="19.629788229404479"/>
    <n v="26.08614999227915"/>
  </r>
  <r>
    <n v="531"/>
    <n v="32867"/>
    <s v="651218.758017096"/>
    <s v="2889561.57243762"/>
    <s v="41.8588993889452"/>
    <n v="267"/>
    <n v="48"/>
    <n v="204"/>
    <n v="15"/>
    <n v="0.17977528089887601"/>
    <n v="0.76404494382022503"/>
    <n v="5.6179775280898903E-2"/>
    <n v="0.43785649906177998"/>
    <n v="1.0635729881526499"/>
    <n v="0.23930010283730299"/>
    <n v="21.139373742738499"/>
    <n v="-7.3918239692577803"/>
    <n v="6.3757144629760197E-7"/>
    <n v="0.99999936242855403"/>
    <x v="1"/>
    <x v="1"/>
    <n v="24.4321051341764"/>
    <n v="41.84904999839403"/>
  </r>
  <r>
    <n v="532"/>
    <n v="32889"/>
    <s v="652804.716060301"/>
    <s v="2889722.9655719"/>
    <s v="181.313703753985"/>
    <n v="909"/>
    <n v="86"/>
    <n v="567"/>
    <n v="256"/>
    <n v="9.4609460946094598E-2"/>
    <n v="0.62376237623762398"/>
    <n v="0.281628162816282"/>
    <n v="0.31265553154515002"/>
    <n v="0.91046049882684799"/>
    <n v="0.55941032618480802"/>
    <n v="0.71335835727468799"/>
    <n v="-10.4801463645046"/>
    <n v="3.69618013422053E-3"/>
    <n v="0.99630381986577998"/>
    <x v="1"/>
    <x v="1"/>
    <n v="76.005853986954435"/>
    <n v="181.27320004126361"/>
  </r>
  <r>
    <n v="533"/>
    <n v="32896"/>
    <s v="652836.249297659"/>
    <s v="2889784.87634439"/>
    <s v="36.537203347905"/>
    <n v="194"/>
    <n v="12"/>
    <n v="149"/>
    <n v="33"/>
    <n v="6.18556701030928E-2"/>
    <n v="0.768041237113402"/>
    <n v="0.17010309278350499"/>
    <n v="0.25134611441444399"/>
    <n v="1.06829292669456"/>
    <n v="0.42512599190635603"/>
    <n v="14.168650481413501"/>
    <n v="-10.2856375292553"/>
    <n v="4.8957214827387197E-6"/>
    <n v="0.99999510427851701"/>
    <x v="1"/>
    <x v="1"/>
    <n v="23.666170987646741"/>
    <n v="36.529049991534833"/>
  </r>
  <r>
    <n v="534"/>
    <n v="32902"/>
    <s v="653302.513261688"/>
    <s v="2889716.09602378"/>
    <s v="205.685975060846"/>
    <n v="1611"/>
    <n v="152"/>
    <n v="1145"/>
    <n v="314"/>
    <n v="9.4351334574798301E-2"/>
    <n v="0.71073867163252602"/>
    <n v="0.19490999379267501"/>
    <n v="0.31221428360467801"/>
    <n v="1.0029350722396699"/>
    <n v="0.45725427136874702"/>
    <n v="8.1849168630412503"/>
    <n v="-10.884033359966599"/>
    <n v="7.2310050733310298E-5"/>
    <n v="0.99992768994926695"/>
    <x v="1"/>
    <x v="1"/>
    <n v="57.350823887599581"/>
    <n v="205.64079998679529"/>
  </r>
  <r>
    <n v="535"/>
    <n v="32969"/>
    <s v="658817.784907152"/>
    <s v="2889744.15615743"/>
    <s v="310.955728192344"/>
    <n v="2569"/>
    <n v="219"/>
    <n v="1671"/>
    <n v="679"/>
    <n v="8.5247177890229703E-2"/>
    <n v="0.65044764499805396"/>
    <n v="0.26430517711171703"/>
    <n v="0.29628718845340202"/>
    <n v="0.93821381920931701"/>
    <n v="0.53996525755528202"/>
    <n v="2.6604909863681101"/>
    <n v="-10.518887981564299"/>
    <n v="1.37258012564662E-3"/>
    <n v="0.998627419874353"/>
    <x v="1"/>
    <x v="1"/>
    <n v="91.439786085486688"/>
    <n v="310.90065000598258"/>
  </r>
  <r>
    <n v="536"/>
    <n v="32977"/>
    <s v="659732.273527894"/>
    <s v="2889605.90738536"/>
    <s v="644.233175442155"/>
    <n v="6736"/>
    <n v="624"/>
    <n v="5481"/>
    <n v="631"/>
    <n v="9.2636579572446601E-2"/>
    <n v="0.81368764845605701"/>
    <n v="9.3675771971496402E-2"/>
    <n v="0.30926918892974198"/>
    <n v="1.12448719762049"/>
    <n v="0.31105689239198298"/>
    <n v="22.033927793988902"/>
    <n v="-9.9309921368799401"/>
    <n v="1.14526444995403E-7"/>
    <n v="0.99999988547355501"/>
    <x v="1"/>
    <x v="1"/>
    <n v="103.55067482055171"/>
    <n v="644.12369996639086"/>
  </r>
  <r>
    <n v="537"/>
    <n v="33002"/>
    <s v="662340.445727272"/>
    <s v="2889730.57830827"/>
    <s v="41.1957955787687"/>
    <n v="418"/>
    <n v="139"/>
    <n v="109"/>
    <n v="147"/>
    <n v="0.33253588516746402"/>
    <n v="0.26076555023923398"/>
    <n v="0.35167464114832497"/>
    <n v="0.61463363366939305"/>
    <n v="0.53594304352386102"/>
    <n v="0.63480637280286401"/>
    <n v="-10.953991612782"/>
    <n v="0.63638806485562105"/>
    <n v="0.99696707377201299"/>
    <n v="3.03292622798664E-3"/>
    <x v="0"/>
    <x v="0"/>
    <n v="27.04573791779633"/>
    <n v="41.189649993636088"/>
  </r>
  <r>
    <n v="538"/>
    <n v="33134"/>
    <s v="664231.221930733"/>
    <s v="2889780.41814806"/>
    <s v="30.9177914146994"/>
    <n v="287"/>
    <n v="138"/>
    <n v="64"/>
    <n v="85"/>
    <n v="0.48083623693379801"/>
    <n v="0.22299651567944301"/>
    <n v="0.29616724738675998"/>
    <n v="0.76622970530130996"/>
    <n v="0.491813323977912"/>
    <n v="0.57545015484353101"/>
    <n v="-9.9254724803780903"/>
    <n v="9.8523594532767405"/>
    <n v="0.99994926866035905"/>
    <n v="5.0731339641335102E-5"/>
    <x v="0"/>
    <x v="0"/>
    <n v="22.11722516312291"/>
    <n v="30.913650000786781"/>
  </r>
  <r>
    <n v="539"/>
    <n v="33303"/>
    <s v="668510.428975146"/>
    <s v="2889762.11664052"/>
    <s v="145.075680153399"/>
    <n v="460"/>
    <n v="46"/>
    <n v="332"/>
    <n v="65"/>
    <n v="0.1"/>
    <n v="0.72173913043478299"/>
    <n v="0.141304347826087"/>
    <n v="0.32175055439664202"/>
    <n v="1.0151360218911301"/>
    <n v="0.38537289138258202"/>
    <n v="12.832395411052801"/>
    <n v="-11.1033567081572"/>
    <n v="6.3447528824165799E-6"/>
    <n v="0.99999365524711803"/>
    <x v="1"/>
    <x v="1"/>
    <n v="46.807777121345268"/>
    <n v="145.06135001487809"/>
  </r>
  <r>
    <n v="540"/>
    <n v="33313"/>
    <s v="668853.125529296"/>
    <s v="2889781.33663534"/>
    <s v="355.59529256311"/>
    <n v="2371"/>
    <n v="334"/>
    <n v="1055"/>
    <n v="885"/>
    <n v="0.14086883171657499"/>
    <n v="0.44495993251792498"/>
    <n v="0.37326022775200302"/>
    <n v="0.38474734893199702"/>
    <n v="0.73024632611106499"/>
    <n v="0.65726036850547898"/>
    <n v="-7.5728837243420601"/>
    <n v="-8.9261550637540505"/>
    <n v="0.33701259941838402"/>
    <n v="0.66298740058161598"/>
    <x v="1"/>
    <x v="1"/>
    <n v="86.05565886017861"/>
    <n v="355.56118249078793"/>
  </r>
  <r>
    <n v="541"/>
    <n v="33326"/>
    <s v="669241.489737635"/>
    <s v="2889604.27160132"/>
    <s v="562.286011976796"/>
    <n v="1831"/>
    <n v="157"/>
    <n v="1323"/>
    <n v="303"/>
    <n v="8.5745494265428698E-2"/>
    <n v="0.72255598033861301"/>
    <n v="0.16548334243582699"/>
    <n v="0.29717825291453998"/>
    <n v="1.0160478065639"/>
    <n v="0.418944475753182"/>
    <n v="11.4138897467046"/>
    <n v="-11.2013449445306"/>
    <n v="1.22788827018542E-5"/>
    <n v="0.99998772111729795"/>
    <x v="1"/>
    <x v="1"/>
    <n v="103.9120596077601"/>
    <n v="562.23390000658242"/>
  </r>
  <r>
    <n v="542"/>
    <n v="33332"/>
    <s v="669230.234914181"/>
    <s v="2889648.77271012"/>
    <s v="583.009989033164"/>
    <n v="2018"/>
    <n v="187"/>
    <n v="1393"/>
    <n v="395"/>
    <n v="9.2666005946481694E-2"/>
    <n v="0.69028741328047605"/>
    <n v="0.19573835480673901"/>
    <n v="0.30931993400517999"/>
    <n v="0.98060707292762705"/>
    <n v="0.45829899495263698"/>
    <n v="7.58406892029529"/>
    <n v="-11.2716460718738"/>
    <n v="8.0444910917665494E-5"/>
    <n v="0.99991955508908203"/>
    <x v="1"/>
    <x v="1"/>
    <n v="107.7159289431016"/>
    <n v="582.95590002490053"/>
  </r>
  <r>
    <n v="543"/>
    <n v="33373"/>
    <s v="669630.567508171"/>
    <s v="2889684.55562317"/>
    <s v="229.644585516736"/>
    <n v="1385"/>
    <n v="173"/>
    <n v="969"/>
    <n v="177"/>
    <n v="0.12490974729241899"/>
    <n v="0.69963898916967504"/>
    <n v="0.12779783393501801"/>
    <n v="0.361230653518959"/>
    <n v="0.99076275897295696"/>
    <n v="0.36557700497704598"/>
    <n v="12.2451947589293"/>
    <n v="-10.584400592843799"/>
    <n v="1.1030915724738301E-5"/>
    <n v="0.99998896908427504"/>
    <x v="1"/>
    <x v="1"/>
    <n v="58.568007608804727"/>
    <n v="229.6240500014581"/>
  </r>
  <r>
    <n v="544"/>
    <n v="33412"/>
    <s v="650118.300896624"/>
    <s v="2889458.86067436"/>
    <s v="95.5579171332089"/>
    <n v="1076"/>
    <n v="159"/>
    <n v="714"/>
    <n v="203"/>
    <n v="0.14776951672862501"/>
    <n v="0.66356877323420105"/>
    <n v="0.188661710037175"/>
    <n v="0.39456647237248199"/>
    <n v="0.95203459073436403"/>
    <n v="0.44931881003286001"/>
    <n v="4.9377122085020204"/>
    <n v="-10.7013578939124"/>
    <n v="4.01647074545053E-4"/>
    <n v="0.99959835292545496"/>
    <x v="1"/>
    <x v="1"/>
    <n v="38.731208774625401"/>
    <n v="95.534649998851492"/>
  </r>
  <r>
    <n v="545"/>
    <n v="33437"/>
    <s v="650437.817256054"/>
    <s v="2889443.17061811"/>
    <s v="533.975475825011"/>
    <n v="3126"/>
    <n v="428"/>
    <n v="2233"/>
    <n v="464"/>
    <n v="0.136916186820218"/>
    <n v="0.71433141394753696"/>
    <n v="0.14843250159948801"/>
    <n v="0.379032565141321"/>
    <n v="1.00690426690483"/>
    <n v="0.395499728414407"/>
    <n v="9.9440056589487007"/>
    <n v="-10.6016487530155"/>
    <n v="3.45583359454156E-5"/>
    <n v="0.99996544166405499"/>
    <x v="1"/>
    <x v="1"/>
    <n v="138.49418098130661"/>
    <n v="533.84672551301355"/>
  </r>
  <r>
    <n v="546"/>
    <n v="33465"/>
    <s v="650792.866724592"/>
    <s v="2889399.69747798"/>
    <s v="33.6808319994658"/>
    <n v="357"/>
    <n v="57"/>
    <n v="207"/>
    <n v="93"/>
    <n v="0.159663865546218"/>
    <n v="0.57983193277310896"/>
    <n v="0.26050420168067201"/>
    <n v="0.41105820997596898"/>
    <n v="0.86557323387562402"/>
    <n v="0.53564536714041999"/>
    <n v="-1.4564217951531"/>
    <n v="-10.430895835256599"/>
    <n v="1.1126497205197801E-2"/>
    <n v="0.98887350279480202"/>
    <x v="1"/>
    <x v="1"/>
    <n v="23.722348864898361"/>
    <n v="33.672800002612917"/>
  </r>
  <r>
    <n v="547"/>
    <n v="33468"/>
    <s v="650788.252867095"/>
    <s v="2889423.77118796"/>
    <s v="269.490776341891"/>
    <n v="3057"/>
    <n v="459"/>
    <n v="2172"/>
    <n v="426"/>
    <n v="0.150147203140334"/>
    <n v="0.71050049067713394"/>
    <n v="0.139352306182532"/>
    <n v="0.39790549909409301"/>
    <n v="1.00267245460229"/>
    <n v="0.38256278661968302"/>
    <n v="10.0703971993376"/>
    <n v="-10.332851698158899"/>
    <n v="3.7108609323079302E-5"/>
    <n v="0.99996289139067696"/>
    <x v="1"/>
    <x v="1"/>
    <n v="80.172353361604721"/>
    <n v="269.42649999284089"/>
  </r>
  <r>
    <n v="548"/>
    <n v="33475"/>
    <s v="650844.701782229"/>
    <s v="2889501.98416053"/>
    <s v="103.228777185701"/>
    <n v="1037"/>
    <n v="203"/>
    <n v="500"/>
    <n v="334"/>
    <n v="0.19575699132111901"/>
    <n v="0.48216007714561199"/>
    <n v="0.322082931533269"/>
    <n v="0.458322479934335"/>
    <n v="0.76755445318321902"/>
    <n v="0.60349492777463898"/>
    <n v="-6.3372565268136496"/>
    <n v="-9.2063983659299602"/>
    <n v="0.19238748095326499"/>
    <n v="0.80761251904673503"/>
    <x v="1"/>
    <x v="1"/>
    <n v="59.793273906517527"/>
    <n v="103.20420000468771"/>
  </r>
  <r>
    <n v="549"/>
    <n v="33496"/>
    <s v="651400.048878158"/>
    <s v="2889355.65588628"/>
    <s v="122.119669080067"/>
    <n v="1104"/>
    <n v="115"/>
    <n v="871"/>
    <n v="118"/>
    <n v="0.104166666666667"/>
    <n v="0.78894927536231896"/>
    <n v="0.106884057971014"/>
    <n v="0.32863207662275801"/>
    <n v="1.09347385000678"/>
    <n v="0.33305457988392001"/>
    <n v="18.551597579873"/>
    <n v="-10.2244252600191"/>
    <n v="5.6411258641955199E-7"/>
    <n v="0.99999943588741402"/>
    <x v="1"/>
    <x v="1"/>
    <n v="56.700662150304431"/>
    <n v="122.09110000909639"/>
  </r>
  <r>
    <n v="550"/>
    <n v="33510"/>
    <s v="652188.727003749"/>
    <s v="2889309.98867912"/>
    <s v="208.853466791831"/>
    <n v="833"/>
    <n v="54"/>
    <n v="700"/>
    <n v="78"/>
    <n v="6.4825930372148899E-2"/>
    <n v="0.84033613445378197"/>
    <n v="9.3637454981992801E-2"/>
    <n v="0.25744373751661598"/>
    <n v="1.15973811681893"/>
    <n v="0.31099113481888802"/>
    <n v="25.455620416995899"/>
    <n v="-9.5541741009136203"/>
    <n v="2.4987321419418499E-8"/>
    <n v="0.99999997501267901"/>
    <x v="1"/>
    <x v="1"/>
    <n v="59.623834048252931"/>
    <n v="208.80584150148499"/>
  </r>
  <r>
    <n v="551"/>
    <n v="33537"/>
    <s v="655754.0509939"/>
    <s v="2889366.44793403"/>
    <s v="56.9747363996585"/>
    <n v="291"/>
    <n v="27"/>
    <n v="246"/>
    <n v="18"/>
    <n v="9.2783505154639206E-2"/>
    <n v="0.84536082474226804"/>
    <n v="6.18556701030928E-2"/>
    <n v="0.30952248649484199"/>
    <n v="1.1666414349571601"/>
    <n v="0.25134611441444399"/>
    <n v="28.558609337854399"/>
    <n v="-9.0880450407954392"/>
    <n v="6.6854842146399401E-9"/>
    <n v="0.99999999331451594"/>
    <x v="1"/>
    <x v="1"/>
    <n v="33.355791930162972"/>
    <n v="56.963290424674447"/>
  </r>
  <r>
    <n v="552"/>
    <n v="33560"/>
    <s v="656622.456468005"/>
    <s v="2889414.45020382"/>
    <s v="139.741841790076"/>
    <n v="838"/>
    <n v="107"/>
    <n v="463"/>
    <n v="268"/>
    <n v="0.12768496420047701"/>
    <n v="0.55250596658711204"/>
    <n v="0.31980906921240998"/>
    <n v="0.36540793789650799"/>
    <n v="0.83800111367385599"/>
    <n v="0.60105954825999297"/>
    <n v="-3.5470965248932398"/>
    <n v="-10.1647890557384"/>
    <n v="3.5268954047146001E-2"/>
    <n v="0.96473104595285397"/>
    <x v="1"/>
    <x v="1"/>
    <n v="69.48738777567921"/>
    <n v="139.71470000178289"/>
  </r>
  <r>
    <n v="553"/>
    <n v="33622"/>
    <s v="658029.922175251"/>
    <s v="2889432.55123869"/>
    <s v="38.4867542337945"/>
    <n v="399"/>
    <n v="47"/>
    <n v="85"/>
    <n v="266"/>
    <n v="0.11779448621553899"/>
    <n v="0.21303258145363399"/>
    <n v="0.66666666666666696"/>
    <n v="0.35033450539621303"/>
    <n v="0.47974674751207802"/>
    <n v="0.95531661812450896"/>
    <n v="-10.524677655212001"/>
    <n v="2.4038754808012701"/>
    <n v="0.99844430591098499"/>
    <n v="1.5556940890155101E-3"/>
    <x v="0"/>
    <x v="0"/>
    <n v="34.85552015258672"/>
    <n v="38.479699994742127"/>
  </r>
  <r>
    <n v="554"/>
    <n v="33630"/>
    <s v="657988.709428745"/>
    <s v="2889450.47368017"/>
    <s v="47.0731425546668"/>
    <n v="507"/>
    <n v="127"/>
    <n v="73"/>
    <n v="307"/>
    <n v="0.25049309664694303"/>
    <n v="0.14398422090729801"/>
    <n v="0.60552268244575902"/>
    <n v="0.52416796763525997"/>
    <n v="0.38920449797050899"/>
    <n v="0.89172030813928704"/>
    <n v="-11.1251079304865"/>
    <n v="3.0831664146494702"/>
    <n v="0.99917897626045804"/>
    <n v="8.2102373954156399E-4"/>
    <x v="0"/>
    <x v="0"/>
    <n v="29.59192080719054"/>
    <n v="47.064499993791813"/>
  </r>
  <r>
    <n v="555"/>
    <n v="33685"/>
    <s v="659104.693019937"/>
    <s v="2889496.06057147"/>
    <s v="25.0807359554136"/>
    <n v="138"/>
    <n v="29"/>
    <n v="30"/>
    <n v="79"/>
    <n v="0.21014492753623201"/>
    <n v="0.217391304347826"/>
    <n v="0.57246376811594202"/>
    <n v="0.47621170445401501"/>
    <n v="0.48504978692948297"/>
    <n v="0.85811803096106298"/>
    <n v="-11.615170835017899"/>
    <n v="-1.5165340989419001"/>
    <n v="0.99362716970343501"/>
    <n v="6.3728302965650897E-3"/>
    <x v="0"/>
    <x v="0"/>
    <n v="27.878107867811071"/>
    <n v="25.076349997015299"/>
  </r>
  <r>
    <n v="556"/>
    <n v="33697"/>
    <s v="659651.405525396"/>
    <s v="2889491.49704397"/>
    <s v="208.798863715348"/>
    <n v="1543"/>
    <n v="107"/>
    <n v="900"/>
    <n v="536"/>
    <n v="6.9345430978613107E-2"/>
    <n v="0.58327932598833399"/>
    <n v="0.347375243033053"/>
    <n v="0.26647781156358302"/>
    <n v="0.86906743006939402"/>
    <n v="0.63029794451108501"/>
    <n v="-1.8563198366006"/>
    <n v="-9.0417414209116291"/>
    <n v="2.67863608222885E-2"/>
    <n v="0.97321363917771098"/>
    <x v="1"/>
    <x v="1"/>
    <n v="91.748839566668394"/>
    <n v="208.76324998029691"/>
  </r>
  <r>
    <n v="557"/>
    <n v="33737"/>
    <s v="663664.094845582"/>
    <s v="2889428.01483869"/>
    <s v="32.9065584543848"/>
    <n v="145"/>
    <n v="30"/>
    <n v="47"/>
    <n v="66"/>
    <n v="0.20689655172413801"/>
    <n v="0.32413793103448302"/>
    <n v="0.45517241379310303"/>
    <n v="0.47221368578150502"/>
    <n v="0.60569201765777703"/>
    <n v="0.74051030452529898"/>
    <n v="-11.0664443871062"/>
    <n v="-6.0020120222879196"/>
    <n v="0.92636965970066298"/>
    <n v="7.3630340299336905E-2"/>
    <x v="0"/>
    <x v="0"/>
    <n v="23.655238439835131"/>
    <n v="32.901999999128293"/>
  </r>
  <r>
    <n v="558"/>
    <n v="33739"/>
    <s v="663622.357736141"/>
    <s v="2889517.68265539"/>
    <s v="37.8688587692062"/>
    <n v="182"/>
    <n v="83"/>
    <n v="34"/>
    <n v="65"/>
    <n v="0.45604395604395598"/>
    <n v="0.18681318681318701"/>
    <n v="0.35714285714285698"/>
    <n v="0.74138530231231503"/>
    <n v="0.44695195080816802"/>
    <n v="0.64052231267942406"/>
    <n v="-10.8921498285111"/>
    <n v="8.8511910464686991"/>
    <n v="0.99994838622958604"/>
    <n v="5.1613770413954402E-5"/>
    <x v="0"/>
    <x v="0"/>
    <n v="27.00528721822063"/>
    <n v="37.86359997773878"/>
  </r>
  <r>
    <n v="559"/>
    <n v="33831"/>
    <s v="665324.61359896"/>
    <s v="2889445.78740241"/>
    <s v="128.042710688556"/>
    <n v="1522"/>
    <n v="739"/>
    <n v="169"/>
    <n v="613"/>
    <n v="0.48554533508541398"/>
    <n v="0.111038107752957"/>
    <n v="0.40275952693823902"/>
    <n v="0.77094148431246301"/>
    <n v="0.33972074512331502"/>
    <n v="0.68753403093457799"/>
    <n v="-10.4932730970715"/>
    <n v="16.940075617678499"/>
    <n v="0.99999889611574999"/>
    <n v="1.1038842503982399E-6"/>
    <x v="0"/>
    <x v="0"/>
    <n v="77.330782058692677"/>
    <n v="128.02670002323029"/>
  </r>
  <r>
    <n v="560"/>
    <n v="33865"/>
    <s v="666111.488337368"/>
    <s v="2889396.35826587"/>
    <s v="202.047213499975"/>
    <n v="1385"/>
    <n v="115"/>
    <n v="743"/>
    <n v="388"/>
    <n v="8.3032490974729201E-2"/>
    <n v="0.53646209386281596"/>
    <n v="0.28014440433213"/>
    <n v="0.29229808004104302"/>
    <n v="0.82189265203059403"/>
    <n v="0.55775962103875198"/>
    <n v="6.5783300985258197E-2"/>
    <n v="-8.0507716742790905"/>
    <n v="1.6985271991556701E-2"/>
    <n v="0.98301472800844303"/>
    <x v="1"/>
    <x v="1"/>
    <n v="70.032530891419441"/>
    <n v="202.023250011594"/>
  </r>
  <r>
    <n v="561"/>
    <n v="34070"/>
    <s v="669472.036338142"/>
    <s v="2889366.00185119"/>
    <s v="279.024021981897"/>
    <n v="949"/>
    <n v="103"/>
    <n v="734"/>
    <n v="98"/>
    <n v="0.108535300316122"/>
    <n v="0.77344573234984204"/>
    <n v="0.103266596417281"/>
    <n v="0.33571777719767498"/>
    <n v="1.07472152193634"/>
    <n v="0.32715602856520398"/>
    <n v="18.190168998616201"/>
    <n v="-10.474884283565499"/>
    <n v="5.9629684166333796E-7"/>
    <n v="0.99999940370315799"/>
    <x v="1"/>
    <x v="1"/>
    <n v="66.977417885878026"/>
    <n v="278.99870000483122"/>
  </r>
  <r>
    <n v="562"/>
    <n v="34101"/>
    <s v="669637.392985618"/>
    <s v="2889486.22599471"/>
    <s v="354.025588196661"/>
    <n v="2223"/>
    <n v="142"/>
    <n v="1200"/>
    <n v="703"/>
    <n v="6.3877642825011294E-2"/>
    <n v="0.53981106612685603"/>
    <n v="0.316239316239316"/>
    <n v="0.255511429849618"/>
    <n v="0.82525141491384002"/>
    <n v="0.59722693361446999"/>
    <n v="-0.73051701279089198"/>
    <n v="-7.7350576211991102"/>
    <n v="2.9247702714284601E-2"/>
    <n v="0.97075229728571499"/>
    <x v="1"/>
    <x v="1"/>
    <n v="90.536093205497494"/>
    <n v="353.9939500023799"/>
  </r>
  <r>
    <n v="563"/>
    <n v="34109"/>
    <s v="669946.776386902"/>
    <s v="2889326.66864467"/>
    <s v="543.952244483411"/>
    <n v="4137"/>
    <n v="257"/>
    <n v="2693"/>
    <n v="891"/>
    <n v="6.2122310853275298E-2"/>
    <n v="0.65095479816292001"/>
    <n v="0.21537345902828101"/>
    <n v="0.25189900031928403"/>
    <n v="0.93874570676143199"/>
    <n v="0.48259961880931102"/>
    <n v="7.5815139253937298"/>
    <n v="-9.6905494020691307"/>
    <n v="1.77558710881919E-4"/>
    <n v="0.99982244128911801"/>
    <x v="1"/>
    <x v="1"/>
    <n v="113.8522969041329"/>
    <n v="543.90504451071388"/>
  </r>
  <r>
    <n v="564"/>
    <n v="34120"/>
    <s v="669949.766800029"/>
    <s v="2889449.0319626"/>
    <s v="392.820026826495"/>
    <n v="3127"/>
    <n v="271"/>
    <n v="2124"/>
    <n v="560"/>
    <n v="8.6664534697793394E-2"/>
    <n v="0.679245283018868"/>
    <n v="0.17908538535337401"/>
    <n v="0.29881550454647499"/>
    <n v="0.96872340653356404"/>
    <n v="0.43695752354306"/>
    <n v="9.1490762237122603"/>
    <n v="-10.9649385625861"/>
    <n v="4.2882348378271198E-5"/>
    <n v="0.99995711765162199"/>
    <x v="1"/>
    <x v="1"/>
    <n v="81.952541571985904"/>
    <n v="392.785949999124"/>
  </r>
  <r>
    <n v="565"/>
    <n v="34123"/>
    <s v="670005.421943701"/>
    <s v="2889475.80475401"/>
    <s v="368.882328266872"/>
    <n v="1064"/>
    <n v="45"/>
    <n v="683"/>
    <n v="246"/>
    <n v="4.2293233082706799E-2"/>
    <n v="0.641917293233083"/>
    <n v="0.23120300751879699"/>
    <n v="0.207131113778943"/>
    <n v="0.92929356851439204"/>
    <n v="0.50160762097275202"/>
    <n v="8.3754375860864201"/>
    <n v="-7.5960182615966296"/>
    <n v="3.4016895045805797E-4"/>
    <n v="0.99965983104954204"/>
    <x v="1"/>
    <x v="1"/>
    <n v="98.306382533023523"/>
    <n v="368.85050000522102"/>
  </r>
  <r>
    <n v="566"/>
    <n v="34159"/>
    <s v="649566.561159634"/>
    <s v="2889269.61658203"/>
    <s v="121.435713915512"/>
    <n v="808"/>
    <n v="168"/>
    <n v="559"/>
    <n v="81"/>
    <n v="0.20792079207920799"/>
    <n v="0.691831683168317"/>
    <n v="0.100247524752475"/>
    <n v="0.47347677512133002"/>
    <n v="0.98227815734171897"/>
    <n v="0.32216286902637198"/>
    <n v="11.2778753865773"/>
    <n v="-8.1267291932455006"/>
    <n v="6.1138826789336006E-5"/>
    <n v="0.99993886117321096"/>
    <x v="1"/>
    <x v="1"/>
    <n v="53.336830441313722"/>
    <n v="121.4056499810744"/>
  </r>
  <r>
    <n v="567"/>
    <n v="34200"/>
    <s v="651117.38147672"/>
    <s v="2889202.45590348"/>
    <s v="119.058204170494"/>
    <n v="619"/>
    <n v="78"/>
    <n v="509"/>
    <n v="32"/>
    <n v="0.126009693053312"/>
    <n v="0.82229402261712403"/>
    <n v="5.1696284329563802E-2"/>
    <n v="0.36289100553456599"/>
    <n v="1.1356403267973301"/>
    <n v="0.229374210902794"/>
    <n v="27.2099083133241"/>
    <n v="-8.5190853226448802"/>
    <n v="1.74400450482941E-8"/>
    <n v="0.99999998255995504"/>
    <x v="1"/>
    <x v="1"/>
    <n v="42.701133317381696"/>
    <n v="119.030100004559"/>
  </r>
  <r>
    <n v="568"/>
    <n v="34254"/>
    <s v="652489.278329943"/>
    <s v="2889297.27610643"/>
    <s v="206.923167271632"/>
    <n v="1485"/>
    <n v="88"/>
    <n v="1211"/>
    <n v="186"/>
    <n v="5.9259259259259303E-2"/>
    <n v="0.81548821548821504"/>
    <n v="0.125252525252525"/>
    <n v="0.24590298762514301"/>
    <n v="1.12680375181947"/>
    <n v="0.36174874110892102"/>
    <n v="20.775233995913599"/>
    <n v="-9.8636545958556194"/>
    <n v="2.2225409930874601E-7"/>
    <n v="0.99999977774590099"/>
    <x v="1"/>
    <x v="1"/>
    <n v="57.146941622412363"/>
    <n v="206.8764499981377"/>
  </r>
  <r>
    <n v="569"/>
    <n v="34259"/>
    <s v="652804.3987671"/>
    <s v="2889078.23271199"/>
    <s v="156.978968124967"/>
    <n v="656"/>
    <n v="42"/>
    <n v="517"/>
    <n v="97"/>
    <n v="6.4024390243902399E-2"/>
    <n v="0.78810975609756095"/>
    <n v="0.14786585365853699"/>
    <n v="0.25581132367917903"/>
    <n v="1.0924459118083201"/>
    <n v="0.39470218909231802"/>
    <n v="16.831724724963401"/>
    <n v="-10.2161430471206"/>
    <n v="1.33853446602716E-6"/>
    <n v="0.99999866146553396"/>
    <x v="1"/>
    <x v="1"/>
    <n v="52.355856347218108"/>
    <n v="156.94390000162309"/>
  </r>
  <r>
    <n v="570"/>
    <n v="34271"/>
    <s v="652681.462064423"/>
    <s v="2889281.45430164"/>
    <s v="221.687079927109"/>
    <n v="1915"/>
    <n v="189"/>
    <n v="1436"/>
    <n v="290"/>
    <n v="9.86945169712794E-2"/>
    <n v="0.74986945169712804"/>
    <n v="0.151436031331593"/>
    <n v="0.31956839332890902"/>
    <n v="1.0470468201160199"/>
    <n v="0.39970631866143302"/>
    <n v="12.751365511254001"/>
    <n v="-10.7353080164732"/>
    <n v="7.9420057131143598E-6"/>
    <n v="0.99999205799428703"/>
    <x v="1"/>
    <x v="1"/>
    <n v="67.120240793404434"/>
    <n v="221.63735000862141"/>
  </r>
  <r>
    <n v="571"/>
    <n v="34273"/>
    <s v="652990.407330706"/>
    <s v="2889113.49582693"/>
    <s v="91.3188219842118"/>
    <n v="482"/>
    <n v="43"/>
    <n v="364"/>
    <n v="75"/>
    <n v="8.9211618257261399E-2"/>
    <n v="0.755186721991701"/>
    <n v="0.15560165975103701"/>
    <n v="0.30331250896353201"/>
    <n v="1.05320766106173"/>
    <n v="0.40548422038644799"/>
    <n v="13.118159831337399"/>
    <n v="-10.696439213730701"/>
    <n v="6.7409731207413701E-6"/>
    <n v="0.99999325902687897"/>
    <x v="1"/>
    <x v="1"/>
    <n v="37.653698568369457"/>
    <n v="91.298549996819162"/>
  </r>
  <r>
    <n v="572"/>
    <n v="34357"/>
    <s v="661616.750939837"/>
    <s v="2889161.44076397"/>
    <s v="50.3076465177136"/>
    <n v="820"/>
    <n v="325"/>
    <n v="88"/>
    <n v="407"/>
    <n v="0.396341463414634"/>
    <n v="0.107317073170732"/>
    <n v="0.49634146341463398"/>
    <n v="0.68098233954125098"/>
    <n v="0.33375470586914802"/>
    <n v="0.78173959416522298"/>
    <n v="-11.0285816046581"/>
    <n v="10.7170932676652"/>
    <n v="0.99998103388140402"/>
    <n v="1.8966118595577001E-5"/>
    <x v="0"/>
    <x v="0"/>
    <n v="32.143264437761339"/>
    <n v="50.299850002837928"/>
  </r>
  <r>
    <n v="573"/>
    <n v="34415"/>
    <s v="664054.641382433"/>
    <s v="2889231.17060641"/>
    <s v="41.840964502357"/>
    <n v="993"/>
    <n v="413"/>
    <n v="92"/>
    <n v="485"/>
    <n v="0.415911379657603"/>
    <n v="9.2648539778449099E-2"/>
    <n v="0.48841893252769403"/>
    <n v="0.70090802344691605"/>
    <n v="0.30928981489059798"/>
    <n v="0.77381606016454896"/>
    <n v="-10.6800683024086"/>
    <n v="14.0043693599376"/>
    <n v="0.99999563644381695"/>
    <n v="4.36355618306095E-6"/>
    <x v="0"/>
    <x v="0"/>
    <n v="34.834018969846433"/>
    <n v="41.83530001226142"/>
  </r>
  <r>
    <n v="574"/>
    <n v="34443"/>
    <s v="666007.771374577"/>
    <s v="2889121.09218192"/>
    <s v="99.8923819514123"/>
    <n v="799"/>
    <n v="249"/>
    <n v="111"/>
    <n v="438"/>
    <n v="0.311639549436796"/>
    <n v="0.13892365456820999"/>
    <n v="0.548185231539424"/>
    <n v="0.59227124180645796"/>
    <n v="0.38194350959927498"/>
    <n v="0.833658293226203"/>
    <n v="-11.4791383837683"/>
    <n v="4.2568620955806002"/>
    <n v="0.99961734737532604"/>
    <n v="3.8265262467385901E-4"/>
    <x v="0"/>
    <x v="0"/>
    <n v="56.200441332594878"/>
    <n v="99.88045000217781"/>
  </r>
  <r>
    <n v="575"/>
    <n v="34596"/>
    <s v="666971.9426506"/>
    <s v="2889152.88104832"/>
    <s v="62.3726556918135"/>
    <n v="396"/>
    <n v="31"/>
    <n v="72"/>
    <n v="290"/>
    <n v="7.8282828282828301E-2"/>
    <n v="0.18181818181818199"/>
    <n v="0.73232323232323204"/>
    <n v="0.28357608130024903"/>
    <n v="0.44051066300469799"/>
    <n v="1.02701582254211"/>
    <n v="-9.1526212987909705"/>
    <n v="8.6569439588470001"/>
    <n v="0.99986428023611795"/>
    <n v="1.3571976388196199E-4"/>
    <x v="0"/>
    <x v="0"/>
    <n v="43.567435514970001"/>
    <n v="62.365699990972132"/>
  </r>
  <r>
    <n v="576"/>
    <n v="34636"/>
    <s v="667456.044691485"/>
    <s v="2889062.58126239"/>
    <s v="102.307309931029"/>
    <n v="342"/>
    <n v="38"/>
    <n v="162"/>
    <n v="55"/>
    <n v="0.11111111111111099"/>
    <n v="0.47368421052631599"/>
    <n v="0.160818713450292"/>
    <n v="0.33983690945412198"/>
    <n v="0.75907020926666302"/>
    <n v="0.41263230505599302"/>
    <n v="11.343914808494601"/>
    <n v="10.5168880735709"/>
    <n v="0.39806998150204798"/>
    <n v="0.60193001849795202"/>
    <x v="1"/>
    <x v="1"/>
    <n v="59.406866074390038"/>
    <n v="102.2963090131509"/>
  </r>
  <r>
    <n v="577"/>
    <n v="34640"/>
    <s v="667432.586684671"/>
    <s v="2889082.59133865"/>
    <s v="239.316928757252"/>
    <n v="882"/>
    <n v="58"/>
    <n v="741"/>
    <n v="18"/>
    <n v="6.5759637188208597E-2"/>
    <n v="0.84013605442176897"/>
    <n v="2.04081632653061E-2"/>
    <n v="0.25933352428029599"/>
    <n v="1.15946507210655"/>
    <n v="0.14334756890536501"/>
    <n v="44.985099066969497"/>
    <n v="-2.3985776740163298"/>
    <n v="5.1376596377975102E-11"/>
    <n v="0.99999999994862299"/>
    <x v="1"/>
    <x v="1"/>
    <n v="62.801600928347312"/>
    <n v="239.2911500282934"/>
  </r>
  <r>
    <n v="578"/>
    <n v="34777"/>
    <s v="669743.128520225"/>
    <s v="2889087.76469614"/>
    <s v="328.966605929581"/>
    <n v="1938"/>
    <n v="112"/>
    <n v="1317"/>
    <n v="392"/>
    <n v="5.7791537667698699E-2"/>
    <n v="0.679566563467492"/>
    <n v="0.20227038183694501"/>
    <n v="0.242776581384087"/>
    <n v="0.96906760735527298"/>
    <n v="0.46647958638294401"/>
    <n v="9.5263946095027308"/>
    <n v="-10.004414539306699"/>
    <n v="5.7400245577300099E-5"/>
    <n v="0.99994259975442301"/>
    <x v="1"/>
    <x v="1"/>
    <n v="81.660488022893176"/>
    <n v="328.93749997917098"/>
  </r>
  <r>
    <n v="579"/>
    <n v="34786"/>
    <s v="670046.411365198"/>
    <s v="2889169.52845305"/>
    <s v="328.426423445959"/>
    <n v="923"/>
    <n v="37"/>
    <n v="703"/>
    <n v="175"/>
    <n v="4.0086673889490797E-2"/>
    <n v="0.76164680390032502"/>
    <n v="0.189599133261105"/>
    <n v="0.20157895902721901"/>
    <n v="1.0607538782067301"/>
    <n v="0.45051568783851498"/>
    <n v="14.2655939764274"/>
    <n v="-9.6399181359428994"/>
    <n v="6.4414138654502104E-6"/>
    <n v="0.99999355858613503"/>
    <x v="1"/>
    <x v="1"/>
    <n v="69.491807542416751"/>
    <n v="328.39820001205732"/>
  </r>
  <r>
    <n v="580"/>
    <n v="34788"/>
    <s v="670001.65409633"/>
    <s v="2889204.49907369"/>
    <s v="282.705200297864"/>
    <n v="630"/>
    <n v="10"/>
    <n v="491"/>
    <n v="111"/>
    <n v="1.58730158730159E-2"/>
    <n v="0.77936507936507904"/>
    <n v="0.17619047619047601"/>
    <n v="0.126323863142282"/>
    <n v="1.081825103233"/>
    <n v="0.43317040577406202"/>
    <n v="20.051864198808499"/>
    <n v="-7.1804341913236502"/>
    <n v="1.2206214841499901E-6"/>
    <n v="0.999998779378516"/>
    <x v="1"/>
    <x v="1"/>
    <n v="74.596692961216775"/>
    <n v="282.68079998524928"/>
  </r>
  <r>
    <n v="581"/>
    <n v="34834"/>
    <s v="650520.543375649"/>
    <s v="2888983.17883729"/>
    <s v="454.81438349346"/>
    <n v="6361"/>
    <n v="793"/>
    <n v="4129"/>
    <n v="1439"/>
    <n v="0.124665933029398"/>
    <n v="0.64911177487816396"/>
    <n v="0.22622229209243799"/>
    <n v="0.36086177246092499"/>
    <n v="0.93681364943116896"/>
    <n v="0.495678172950336"/>
    <n v="3.05706473390625"/>
    <n v="-10.9034565704315"/>
    <n v="9.2919654002654602E-4"/>
    <n v="0.99907080345997301"/>
    <x v="1"/>
    <x v="1"/>
    <n v="94.390411470054346"/>
    <n v="454.70500002099669"/>
  </r>
  <r>
    <n v="582"/>
    <n v="34881"/>
    <s v="652884.498557993"/>
    <s v="2888945.36701321"/>
    <s v="144.788457636581"/>
    <n v="668"/>
    <n v="98"/>
    <n v="486"/>
    <n v="84"/>
    <n v="0.14670658682634699"/>
    <n v="0.72754491017964096"/>
    <n v="0.125748502994012"/>
    <n v="0.39306661024733203"/>
    <n v="1.0216347047896901"/>
    <n v="0.362497306691484"/>
    <n v="12.0551794236943"/>
    <n v="-10.213368791946399"/>
    <n v="1.46029249415618E-5"/>
    <n v="0.99998539707505796"/>
    <x v="1"/>
    <x v="1"/>
    <n v="51.982544355291431"/>
    <n v="144.75619999187651"/>
  </r>
  <r>
    <n v="583"/>
    <n v="34889"/>
    <s v="652778.274930895"/>
    <s v="2889023.22181595"/>
    <s v="65.9814528159449"/>
    <n v="333"/>
    <n v="60"/>
    <n v="197"/>
    <n v="76"/>
    <n v="0.18018018018018001"/>
    <n v="0.59159159159159203"/>
    <n v="0.228228228228228"/>
    <n v="0.43838347994766302"/>
    <n v="0.87750989052671802"/>
    <n v="0.49807167213942699"/>
    <n v="-0.181238788460484"/>
    <n v="-10.174204102374301"/>
    <n v="6.7162750399130796E-3"/>
    <n v="0.99328372496008699"/>
    <x v="1"/>
    <x v="1"/>
    <n v="39.47022598011695"/>
    <n v="65.966700005628354"/>
  </r>
  <r>
    <n v="584"/>
    <n v="35005"/>
    <s v="665915.744321043"/>
    <s v="2888875.77767983"/>
    <s v="24.5295486686948"/>
    <n v="328"/>
    <n v="150"/>
    <n v="0"/>
    <n v="101"/>
    <n v="0.457317073170732"/>
    <n v="0"/>
    <n v="0.30792682926829301"/>
    <n v="0.74266322507092997"/>
    <n v="0"/>
    <n v="0.58825664170940295"/>
    <n v="19.8977911287297"/>
    <n v="149.00500743909501"/>
    <n v="1"/>
    <n v="9.2198571286888204E-29"/>
    <x v="0"/>
    <x v="0"/>
    <n v="24.45322799355506"/>
    <n v="24.52659998581894"/>
  </r>
  <r>
    <n v="585"/>
    <n v="35014"/>
    <s v="665965.822983781"/>
    <s v="2888959.91076032"/>
    <s v="32.3857295806603"/>
    <n v="324"/>
    <n v="147"/>
    <n v="101"/>
    <n v="76"/>
    <n v="0.453703703703704"/>
    <n v="0.311728395061728"/>
    <n v="0.234567901234568"/>
    <n v="0.73903545788561997"/>
    <n v="0.59236714981550598"/>
    <n v="0.50558816640877502"/>
    <n v="-7.9689244136162998"/>
    <n v="6.0458841029370598"/>
    <n v="0.99909566347435297"/>
    <n v="9.0433652564662198E-4"/>
    <x v="0"/>
    <x v="0"/>
    <n v="21.890434501593688"/>
    <n v="32.381850011186302"/>
  </r>
  <r>
    <n v="586"/>
    <n v="35125"/>
    <s v="668091.825406131"/>
    <s v="2888875.07919854"/>
    <s v="117.685533992242"/>
    <n v="1336"/>
    <n v="503"/>
    <n v="275"/>
    <n v="557"/>
    <n v="0.37649700598802399"/>
    <n v="0.205838323353293"/>
    <n v="0.41691616766467099"/>
    <n v="0.66060352270835299"/>
    <n v="0.47090625291202098"/>
    <n v="0.70192715317242105"/>
    <n v="-11.611317168092601"/>
    <n v="2.5671799523975598"/>
    <n v="0.999166671167249"/>
    <n v="8.3332883275112797E-4"/>
    <x v="0"/>
    <x v="0"/>
    <n v="59.274295708574577"/>
    <n v="117.67350002152941"/>
  </r>
  <r>
    <n v="587"/>
    <n v="35149"/>
    <s v="668581.434839633"/>
    <s v="2888933.93620215"/>
    <s v="323.286891504417"/>
    <n v="890"/>
    <n v="65"/>
    <n v="586"/>
    <n v="235"/>
    <n v="7.3033707865168496E-2"/>
    <n v="0.65842696629213504"/>
    <n v="0.26404494382022498"/>
    <n v="0.27365008084736803"/>
    <n v="0.94660349568981506"/>
    <n v="0.539670136828724"/>
    <n v="3.4957866258403301"/>
    <n v="-10.3789504862188"/>
    <n v="9.6987932057264004E-4"/>
    <n v="0.99903012067942698"/>
    <x v="1"/>
    <x v="1"/>
    <n v="88.659182697172085"/>
    <n v="323.25514999519697"/>
  </r>
  <r>
    <n v="588"/>
    <n v="35196"/>
    <s v="669330.880463922"/>
    <s v="2888991.56347422"/>
    <s v="164.595224696178"/>
    <n v="474"/>
    <n v="25"/>
    <n v="348"/>
    <n v="68"/>
    <n v="5.2742616033755303E-2"/>
    <n v="0.734177215189873"/>
    <n v="0.14345991561181401"/>
    <n v="0.23172587133071801"/>
    <n v="1.02911185580344"/>
    <n v="0.38845721461520999"/>
    <n v="17.283431818161901"/>
    <n v="-9.41654764143248"/>
    <n v="1.59284103353641E-6"/>
    <n v="0.99999840715896604"/>
    <x v="1"/>
    <x v="1"/>
    <n v="49.823448656985931"/>
    <n v="164.58009299500429"/>
  </r>
  <r>
    <n v="589"/>
    <n v="35249"/>
    <s v="669613.350949781"/>
    <s v="2889039.80695314"/>
    <s v="668.482873510331"/>
    <n v="4086"/>
    <n v="321"/>
    <n v="2692"/>
    <n v="800"/>
    <n v="7.8560939794419998E-2"/>
    <n v="0.65883504650024505"/>
    <n v="0.195790504160548"/>
    <n v="0.284093335969335"/>
    <n v="0.94703380667417303"/>
    <n v="0.45836470933134699"/>
    <n v="7.9478729114560496"/>
    <n v="-10.4829307531827"/>
    <n v="9.9485234429741204E-5"/>
    <n v="0.99990051476556996"/>
    <x v="1"/>
    <x v="1"/>
    <n v="113.21970277931609"/>
    <n v="668.42300002945865"/>
  </r>
  <r>
    <n v="590"/>
    <n v="35267"/>
    <s v="670265.98551059"/>
    <s v="2888880.00258217"/>
    <s v="758.347167672695"/>
    <n v="2031"/>
    <n v="8"/>
    <n v="1382"/>
    <n v="443"/>
    <n v="3.9389463318562296E-3"/>
    <n v="0.68045297882816302"/>
    <n v="0.21811915312653901"/>
    <n v="6.2802300835331101E-2"/>
    <n v="0.97001773386823698"/>
    <n v="0.48593155763552498"/>
    <n v="19.5778202763039"/>
    <n v="2.9505023184268402"/>
    <n v="2.4508533686947901E-4"/>
    <n v="0.99975491466313005"/>
    <x v="1"/>
    <x v="1"/>
    <n v="137.9116588103447"/>
    <n v="758.28340002082609"/>
  </r>
  <r>
    <n v="591"/>
    <n v="35310"/>
    <s v="649855.212029466"/>
    <s v="2888577.93417788"/>
    <s v="197.774737615049"/>
    <n v="1899"/>
    <n v="195"/>
    <n v="1043"/>
    <n v="558"/>
    <n v="0.102685624012638"/>
    <n v="0.54923644023170104"/>
    <n v="0.29383886255924202"/>
    <n v="0.32620025356364402"/>
    <n v="0.83471452641451105"/>
    <n v="0.57289734392699598"/>
    <n v="-1.83643984741091"/>
    <n v="-10.216732409812"/>
    <n v="1.4918147950204101E-2"/>
    <n v="0.98508185204979604"/>
    <x v="1"/>
    <x v="1"/>
    <n v="66.663042905991261"/>
    <n v="197.7261975053276"/>
  </r>
  <r>
    <n v="592"/>
    <n v="35314"/>
    <s v="649780.699782284"/>
    <s v="2888606.87738987"/>
    <s v="115.649048080617"/>
    <n v="1120"/>
    <n v="94"/>
    <n v="719"/>
    <n v="307"/>
    <n v="8.3928571428571394E-2"/>
    <n v="0.64196428571428599"/>
    <n v="0.27410714285714299"/>
    <n v="0.29391785634376799"/>
    <n v="0.92934257724682801"/>
    <n v="0.55101518093270396"/>
    <n v="2.0027378372412801"/>
    <n v="-10.411790992618901"/>
    <n v="2.0106904076633101E-3"/>
    <n v="0.997989309592337"/>
    <x v="1"/>
    <x v="1"/>
    <n v="42.705433991515669"/>
    <n v="115.6205999783199"/>
  </r>
  <r>
    <n v="593"/>
    <n v="35361"/>
    <s v="650530.068389422"/>
    <s v="2888790.798848"/>
    <s v="59.9613169649965"/>
    <n v="743"/>
    <n v="98"/>
    <n v="377"/>
    <n v="268"/>
    <n v="0.131897711978466"/>
    <n v="0.50740242261103596"/>
    <n v="0.36069986541049798"/>
    <n v="0.37167572306422397"/>
    <n v="0.79280085644990395"/>
    <n v="0.64422998057162095"/>
    <n v="-5.7948370790669301"/>
    <n v="-9.5381101624947906"/>
    <n v="0.13335247456192101"/>
    <n v="0.86664752543807799"/>
    <x v="1"/>
    <x v="1"/>
    <n v="36.799834226912999"/>
    <n v="59.946899999668261"/>
  </r>
  <r>
    <n v="594"/>
    <n v="35366"/>
    <s v="650845.305943949"/>
    <s v="2888588.73881993"/>
    <s v="283.949354369462"/>
    <n v="2410"/>
    <n v="518"/>
    <n v="1156"/>
    <n v="736"/>
    <n v="0.21493775933609999"/>
    <n v="0.47966804979253103"/>
    <n v="0.30539419087136899"/>
    <n v="0.48206948049680698"/>
    <n v="0.76506060569092105"/>
    <n v="0.58551037868348699"/>
    <n v="-6.1764828091720201"/>
    <n v="-8.8750034723894906"/>
    <n v="0.20599132483955401"/>
    <n v="0.79400867516044604"/>
    <x v="1"/>
    <x v="1"/>
    <n v="82.51282976889631"/>
    <n v="283.88174998045253"/>
  </r>
  <r>
    <n v="595"/>
    <n v="35367"/>
    <s v="650754.568659737"/>
    <s v="2888599.46745615"/>
    <s v="164.415455646828"/>
    <n v="1228"/>
    <n v="231"/>
    <n v="808"/>
    <n v="188"/>
    <n v="0.188110749185668"/>
    <n v="0.65798045602605904"/>
    <n v="0.15309446254071701"/>
    <n v="0.44861429288325599"/>
    <n v="0.94613280279838397"/>
    <n v="0.40201433323142199"/>
    <n v="6.0028305329933804"/>
    <n v="-9.6955511401747998"/>
    <n v="3.8991537561167101E-4"/>
    <n v="0.99961008462438805"/>
    <x v="1"/>
    <x v="1"/>
    <n v="74.262580368724315"/>
    <n v="164.37620001564849"/>
  </r>
  <r>
    <n v="596"/>
    <n v="35373"/>
    <s v="650943.922735332"/>
    <s v="2888690.71012617"/>
    <s v="66.3376409375936"/>
    <n v="332"/>
    <n v="18"/>
    <n v="154"/>
    <n v="149"/>
    <n v="5.4216867469879498E-2"/>
    <n v="0.46385542168674698"/>
    <n v="0.44879518072289198"/>
    <n v="0.235002233591806"/>
    <n v="0.74922203057091696"/>
    <n v="0.73410341529857304"/>
    <n v="-6.2806009989355402"/>
    <n v="-5.1165827218099302"/>
    <n v="0.64152957794576004"/>
    <n v="0.35847042205424001"/>
    <x v="0"/>
    <x v="1"/>
    <n v="37.279498758053343"/>
    <n v="66.32189549674905"/>
  </r>
  <r>
    <n v="597"/>
    <n v="35405"/>
    <s v="651601.32628236"/>
    <s v="2888693.33217217"/>
    <s v="137.242000862128"/>
    <n v="1009"/>
    <n v="94"/>
    <n v="800"/>
    <n v="115"/>
    <n v="9.3161546085232902E-2"/>
    <n v="0.79286422200198203"/>
    <n v="0.113974231912785"/>
    <n v="0.31017339733423299"/>
    <n v="1.0982874218128"/>
    <n v="0.34436677706325403"/>
    <n v="18.560223881815698"/>
    <n v="-10.2902315335401"/>
    <n v="5.4350428236360195E-7"/>
    <n v="0.99999945649571798"/>
    <x v="1"/>
    <x v="1"/>
    <n v="48.937314617741357"/>
    <n v="137.2101000140585"/>
  </r>
  <r>
    <n v="598"/>
    <n v="35409"/>
    <s v="651762.623637921"/>
    <s v="2888719.1459411"/>
    <s v="124.024277979569"/>
    <n v="1170"/>
    <n v="164"/>
    <n v="919"/>
    <n v="87"/>
    <n v="0.14017094017094001"/>
    <n v="0.78547008547008501"/>
    <n v="7.43589743589744E-2"/>
    <n v="0.38374326171504503"/>
    <n v="1.0892234458230901"/>
    <n v="0.276186247298426"/>
    <n v="20.8077394765122"/>
    <n v="-9.1951020066070708"/>
    <n v="3.0546792763798299E-7"/>
    <n v="0.99999969453207205"/>
    <x v="1"/>
    <x v="1"/>
    <n v="56.946389759429387"/>
    <n v="123.9956000152329"/>
  </r>
  <r>
    <n v="599"/>
    <n v="35416"/>
    <s v="652326.484955305"/>
    <s v="2888580.54788936"/>
    <s v="297.616480395017"/>
    <n v="2977"/>
    <n v="194"/>
    <n v="2223"/>
    <n v="484"/>
    <n v="6.5166274773261701E-2"/>
    <n v="0.74672489082969395"/>
    <n v="0.16257977830030201"/>
    <n v="0.258134038676821"/>
    <n v="1.0434239664459899"/>
    <n v="0.41502392898608498"/>
    <n v="13.938777805553499"/>
    <n v="-10.8228536308765"/>
    <n v="4.1983460134022602E-6"/>
    <n v="0.99999580165398605"/>
    <x v="1"/>
    <x v="1"/>
    <n v="69.465512305319749"/>
    <n v="297.54892250889571"/>
  </r>
  <r>
    <n v="600"/>
    <n v="35422"/>
    <s v="652457.985342842"/>
    <s v="2888623.54876475"/>
    <s v="33.8602027639414"/>
    <n v="285"/>
    <n v="47"/>
    <n v="202"/>
    <n v="36"/>
    <n v="0.16491228070175401"/>
    <n v="0.70877192982456105"/>
    <n v="0.12631578947368399"/>
    <n v="0.418175594491487"/>
    <n v="1.0007684587596299"/>
    <n v="0.36335194881840799"/>
    <n v="10.6430650393219"/>
    <n v="-9.8974758247059693"/>
    <n v="3.4646803785769497E-5"/>
    <n v="0.99996535319621405"/>
    <x v="1"/>
    <x v="1"/>
    <n v="22.085266642259839"/>
    <n v="33.852549992086182"/>
  </r>
  <r>
    <n v="601"/>
    <n v="35485"/>
    <s v="656364.176860208"/>
    <s v="2888599.83762927"/>
    <s v="145.930284783319"/>
    <n v="806"/>
    <n v="85"/>
    <n v="395"/>
    <n v="326"/>
    <n v="0.10545905707196"/>
    <n v="0.49007444168734499"/>
    <n v="0.404466501240695"/>
    <n v="0.33074168311662"/>
    <n v="0.77547195308028105"/>
    <n v="0.68927363563439004"/>
    <n v="-6.5857817090787298"/>
    <n v="-8.5711945064147592"/>
    <n v="0.270377844791796"/>
    <n v="0.72962215520820395"/>
    <x v="1"/>
    <x v="1"/>
    <n v="64.485775657905393"/>
    <n v="145.90165000276679"/>
  </r>
  <r>
    <n v="602"/>
    <n v="35604"/>
    <s v="666245.453855437"/>
    <s v="2888621.94042933"/>
    <s v="25.0800466720551"/>
    <n v="207"/>
    <n v="78"/>
    <n v="64"/>
    <n v="65"/>
    <n v="0.376811594202899"/>
    <n v="0.30917874396135298"/>
    <n v="0.31400966183574902"/>
    <n v="0.66092814363531704"/>
    <n v="0.58961183327635902"/>
    <n v="0.594827209720173"/>
    <n v="-9.8393813448119491"/>
    <n v="-0.28497886215941498"/>
    <n v="0.99165076636890803"/>
    <n v="8.3492336310919003E-3"/>
    <x v="0"/>
    <x v="0"/>
    <n v="21.267239800179691"/>
    <n v="25.077100000814159"/>
  </r>
  <r>
    <n v="603"/>
    <n v="35643"/>
    <s v="667903.461387605"/>
    <s v="2888764.70265713"/>
    <s v="27.4044950307848"/>
    <n v="219"/>
    <n v="71"/>
    <n v="40"/>
    <n v="106"/>
    <n v="0.324200913242009"/>
    <n v="0.18264840182648401"/>
    <n v="0.48401826484018301"/>
    <n v="0.60575929718658705"/>
    <n v="0.44158597596603699"/>
    <n v="0.769413705660004"/>
    <n v="-11.9509834945859"/>
    <n v="1.7921095094865001"/>
    <n v="0.99896420169164601"/>
    <n v="1.03579830835367E-3"/>
    <x v="0"/>
    <x v="0"/>
    <n v="22.25001715113191"/>
    <n v="27.401649997290601"/>
  </r>
  <r>
    <n v="604"/>
    <n v="35657"/>
    <s v="668602.415408326"/>
    <s v="2888720.41557527"/>
    <s v="319.759908970012"/>
    <n v="1075"/>
    <n v="112"/>
    <n v="683"/>
    <n v="256"/>
    <n v="0.10418604651162799"/>
    <n v="0.63534883720930202"/>
    <n v="0.238139534883721"/>
    <n v="0.32866379598601497"/>
    <n v="0.92245700861773805"/>
    <n v="0.50979167874973796"/>
    <n v="2.7766891141115702"/>
    <n v="-11.190124885898999"/>
    <n v="9.2628026277066398E-4"/>
    <n v="0.99907371973722903"/>
    <x v="1"/>
    <x v="1"/>
    <n v="85.394976154558407"/>
    <n v="319.72856949181869"/>
  </r>
  <r>
    <n v="605"/>
    <n v="35693"/>
    <s v="669099.276212153"/>
    <s v="2888772.09112852"/>
    <s v="838.260169686377"/>
    <n v="2308"/>
    <n v="116"/>
    <n v="1687"/>
    <n v="436"/>
    <n v="5.0259965337954897E-2"/>
    <n v="0.73093587521663805"/>
    <n v="0.18890814558058899"/>
    <n v="0.22610907481237899"/>
    <n v="1.02545034938227"/>
    <n v="0.44963367308920199"/>
    <n v="12.438999736222099"/>
    <n v="-10.288823142577399"/>
    <n v="1.16067579658465E-5"/>
    <n v="0.99998839324203403"/>
    <x v="1"/>
    <x v="1"/>
    <n v="137.70297616858019"/>
    <n v="838.18148502723466"/>
  </r>
  <r>
    <n v="606"/>
    <n v="35695"/>
    <s v="669183.643166355"/>
    <s v="2888587.78575591"/>
    <s v="1008.13621161867"/>
    <n v="2766"/>
    <n v="297"/>
    <n v="1625"/>
    <n v="746"/>
    <n v="0.107375271149675"/>
    <n v="0.58749096167751302"/>
    <n v="0.269703543022415"/>
    <n v="0.33384870916788001"/>
    <n v="0.87334186751026199"/>
    <n v="0.54606662790718397"/>
    <n v="-0.15941576334229099"/>
    <n v="-10.899187062536001"/>
    <n v="4.6330980300156796E-3"/>
    <n v="0.99536690196998401"/>
    <x v="1"/>
    <x v="1"/>
    <n v="197.5995493708287"/>
    <n v="1008.04229203158"/>
  </r>
  <r>
    <n v="607"/>
    <n v="35719"/>
    <s v="669556.167084119"/>
    <s v="2888674.46956826"/>
    <s v="416.650467620896"/>
    <n v="3775"/>
    <n v="418"/>
    <n v="2595"/>
    <n v="605"/>
    <n v="0.110728476821192"/>
    <n v="0.68741721854304605"/>
    <n v="0.16026490066225199"/>
    <n v="0.339227682592109"/>
    <n v="0.97750725587522702"/>
    <n v="0.41187801302173599"/>
    <n v="9.4489146018464005"/>
    <n v="-11.1890155128707"/>
    <n v="3.3000162968650601E-5"/>
    <n v="0.99996699983703097"/>
    <x v="1"/>
    <x v="1"/>
    <n v="94.61068990035551"/>
    <n v="416.61294999626392"/>
  </r>
  <r>
    <n v="608"/>
    <n v="35736"/>
    <s v="669705.627825022"/>
    <s v="2888622.68368258"/>
    <s v="388.211670467512"/>
    <n v="1850"/>
    <n v="182"/>
    <n v="1149"/>
    <n v="436"/>
    <n v="9.83783783783784E-2"/>
    <n v="0.62108108108108095"/>
    <n v="0.23567567567567599"/>
    <n v="0.31903802801336301"/>
    <n v="0.90769502585753403"/>
    <n v="0.50689427422959099"/>
    <n v="2.8981953435728598"/>
    <n v="-11.061956590184201"/>
    <n v="9.2936800530453998E-4"/>
    <n v="0.99907063199469504"/>
    <x v="1"/>
    <x v="1"/>
    <n v="86.125892044455654"/>
    <n v="388.17719999991562"/>
  </r>
  <r>
    <n v="609"/>
    <n v="35756"/>
    <s v="669925.309544538"/>
    <s v="2888588.50693369"/>
    <s v="309.923998117884"/>
    <n v="1941"/>
    <n v="163"/>
    <n v="1296"/>
    <n v="312"/>
    <n v="8.3977331272539896E-2"/>
    <n v="0.66769706336939705"/>
    <n v="0.160741885625966"/>
    <n v="0.29400576981772603"/>
    <n v="0.95640994236217103"/>
    <n v="0.41252772851088299"/>
    <n v="11.171975488860401"/>
    <n v="-9.6056161953030799"/>
    <n v="3.0774423556255797E-5"/>
    <n v="0.99996922557644397"/>
    <x v="1"/>
    <x v="1"/>
    <n v="70.735455771523903"/>
    <n v="309.89704999643919"/>
  </r>
  <r>
    <n v="610"/>
    <n v="35758"/>
    <s v="669995.404328712"/>
    <s v="2888592.46176788"/>
    <s v="350.215695662454"/>
    <n v="734"/>
    <n v="41"/>
    <n v="639"/>
    <n v="37"/>
    <n v="5.5858310626703003E-2"/>
    <n v="0.87057220708446903"/>
    <n v="5.0408719346049E-2"/>
    <n v="0.23860113980922101"/>
    <n v="1.2027848710946101"/>
    <n v="0.226449264566676"/>
    <n v="36.048542168953702"/>
    <n v="-8.4620780573233905"/>
    <n v="2.16093460710042E-10"/>
    <n v="0.99999999978390697"/>
    <x v="1"/>
    <x v="1"/>
    <n v="72.377637782011959"/>
    <n v="350.1854500129113"/>
  </r>
  <r>
    <n v="611"/>
    <n v="35807"/>
    <s v="649539.279457563"/>
    <s v="2888358.52915251"/>
    <s v="145.38107149533"/>
    <n v="763"/>
    <n v="60"/>
    <n v="578"/>
    <n v="124"/>
    <n v="7.86369593709043E-2"/>
    <n v="0.75753604193971202"/>
    <n v="0.16251638269986901"/>
    <n v="0.28423457760542498"/>
    <n v="1.0559440356927801"/>
    <n v="0.41493801610924802"/>
    <n v="13.2530596150115"/>
    <n v="-10.649030248379001"/>
    <n v="6.45244529072515E-6"/>
    <n v="0.99999354755470904"/>
    <x v="1"/>
    <x v="1"/>
    <n v="55.046504094594958"/>
    <n v="145.34505000168809"/>
  </r>
  <r>
    <n v="612"/>
    <n v="35846"/>
    <s v="649845.65421461"/>
    <s v="2888400.34379101"/>
    <s v="259.877150789941"/>
    <n v="2436"/>
    <n v="177"/>
    <n v="1270"/>
    <n v="988"/>
    <n v="7.2660098522167496E-2"/>
    <n v="0.521346469622332"/>
    <n v="0.40558292282430197"/>
    <n v="0.272931282947736"/>
    <n v="0.80675112299999596"/>
    <n v="0.69041076037223004"/>
    <n v="-5.0675617718651296"/>
    <n v="-7.8731438688557596"/>
    <n v="0.197373587713191"/>
    <n v="0.80262641228680898"/>
    <x v="1"/>
    <x v="1"/>
    <n v="68.004265111837654"/>
    <n v="259.81334999120293"/>
  </r>
  <r>
    <n v="613"/>
    <n v="35855"/>
    <s v="649834.967474932"/>
    <s v="2888458.64713656"/>
    <s v="453.264165594823"/>
    <n v="4243"/>
    <n v="717"/>
    <n v="2743"/>
    <n v="782"/>
    <n v="0.16898420928588301"/>
    <n v="0.646476549611124"/>
    <n v="0.184303558802734"/>
    <n v="0.42363506539401102"/>
    <n v="0.93405515780929205"/>
    <n v="0.44372411576329501"/>
    <n v="4.05149229755924"/>
    <n v="-10.347638103928601"/>
    <n v="7.4635303499815905E-4"/>
    <n v="0.99925364696500196"/>
    <x v="1"/>
    <x v="1"/>
    <n v="107.3427983855465"/>
    <n v="453.1528500062708"/>
  </r>
  <r>
    <n v="614"/>
    <n v="35882"/>
    <s v="650377.445266107"/>
    <s v="2888507.24551717"/>
    <s v="41.2258588435615"/>
    <n v="226"/>
    <n v="105"/>
    <n v="35"/>
    <n v="86"/>
    <n v="0.46460176991150398"/>
    <n v="0.15486725663716799"/>
    <n v="0.38053097345132703"/>
    <n v="0.74997029627469602"/>
    <n v="0.40447020947027001"/>
    <n v="0.66476212354363695"/>
    <n v="-10.944798326225801"/>
    <n v="11.324178999405801"/>
    <n v="0.99998540020780702"/>
    <n v="1.4599792192895699E-5"/>
    <x v="0"/>
    <x v="0"/>
    <n v="31.49887024274074"/>
    <n v="41.215899993831663"/>
  </r>
  <r>
    <n v="615"/>
    <n v="35889"/>
    <s v="650598.961744385"/>
    <s v="2888328.32985384"/>
    <s v="435.210834876702"/>
    <n v="3694"/>
    <n v="340"/>
    <n v="2857"/>
    <n v="482"/>
    <n v="9.2041147807255003E-2"/>
    <n v="0.77341635083919902"/>
    <n v="0.13048186247969701"/>
    <n v="0.308240821288082"/>
    <n v="1.0746864279160899"/>
    <n v="0.36957883097678101"/>
    <n v="16.051062751296701"/>
    <n v="-10.6267509593039"/>
    <n v="1.61059244902712E-6"/>
    <n v="0.99999838940755104"/>
    <x v="1"/>
    <x v="1"/>
    <n v="98.435556117881276"/>
    <n v="435.10642050640558"/>
  </r>
  <r>
    <n v="616"/>
    <n v="35892"/>
    <s v="650599.531318783"/>
    <s v="2888377.81744397"/>
    <s v="93.6097580513058"/>
    <n v="834"/>
    <n v="93"/>
    <n v="613"/>
    <n v="128"/>
    <n v="0.111510791366906"/>
    <n v="0.73501199040767395"/>
    <n v="0.15347721822541999"/>
    <n v="0.34047229744294499"/>
    <n v="1.0300571368053699"/>
    <n v="0.40254555064160602"/>
    <n v="11.371684234360201"/>
    <n v="-10.777277772967899"/>
    <n v="1.55026976618633E-5"/>
    <n v="0.99998449730233796"/>
    <x v="1"/>
    <x v="1"/>
    <n v="37.271698749850273"/>
    <n v="93.587300009601563"/>
  </r>
  <r>
    <n v="617"/>
    <n v="35899"/>
    <s v="650612.402659034"/>
    <s v="2888542.11080717"/>
    <s v="352.250225966103"/>
    <n v="2923"/>
    <n v="290"/>
    <n v="2380"/>
    <n v="251"/>
    <n v="9.9213137187820696E-2"/>
    <n v="0.81423195347246002"/>
    <n v="8.5870680807389702E-2"/>
    <n v="0.32043681364638599"/>
    <n v="1.1251865685393001"/>
    <n v="0.297401736111778"/>
    <n v="22.7120789179836"/>
    <n v="-9.8155387704003907"/>
    <n v="8.6440551028679303E-8"/>
    <n v="0.99999991355944895"/>
    <x v="1"/>
    <x v="1"/>
    <n v="86.017959864808333"/>
    <n v="352.16574997584979"/>
  </r>
  <r>
    <n v="618"/>
    <n v="35932"/>
    <s v="651568.112667271"/>
    <s v="2888413.71839007"/>
    <s v="148.652139490648"/>
    <n v="1089"/>
    <n v="82"/>
    <n v="799"/>
    <n v="208"/>
    <n v="7.5298438934802606E-2"/>
    <n v="0.733700642791552"/>
    <n v="0.19100091827364599"/>
    <n v="0.27797153107039202"/>
    <n v="1.0285726205225001"/>
    <n v="0.45230123198405398"/>
    <n v="10.310683332093101"/>
    <n v="-10.637781224750199"/>
    <n v="2.8254423367623901E-5"/>
    <n v="0.99997174557663204"/>
    <x v="1"/>
    <x v="1"/>
    <n v="60.215850840366528"/>
    <n v="148.6175499982748"/>
  </r>
  <r>
    <n v="619"/>
    <n v="35968"/>
    <s v="652170.675805965"/>
    <s v="2888323.88715"/>
    <s v="180.544828738748"/>
    <n v="779"/>
    <n v="59"/>
    <n v="469"/>
    <n v="131"/>
    <n v="7.5738125802310693E-2"/>
    <n v="0.60205391527599506"/>
    <n v="0.16816431322208"/>
    <n v="0.27880356056427802"/>
    <n v="0.88817429620580401"/>
    <n v="0.422540046200509"/>
    <n v="11.3779532961002"/>
    <n v="-4.0116174036023304"/>
    <n v="4.5498757778051903E-4"/>
    <n v="0.99954501242221905"/>
    <x v="1"/>
    <x v="1"/>
    <n v="53.566237986919418"/>
    <n v="180.50363397807169"/>
  </r>
  <r>
    <n v="620"/>
    <n v="35972"/>
    <s v="652049.166220706"/>
    <s v="2888357.98840895"/>
    <s v="37.3515568992069"/>
    <n v="170"/>
    <n v="10"/>
    <n v="106"/>
    <n v="54"/>
    <n v="5.8823529411764698E-2"/>
    <n v="0.623529411764706"/>
    <n v="0.317647058823529"/>
    <n v="0.244978663126864"/>
    <n v="0.91022006678615597"/>
    <n v="0.59873970872627102"/>
    <n v="0.80944457437700201"/>
    <n v="-9.1875721951306097"/>
    <n v="6.7027745671918498E-3"/>
    <n v="0.99329722543280796"/>
    <x v="1"/>
    <x v="1"/>
    <n v="25.21578796218342"/>
    <n v="37.343000001598149"/>
  </r>
  <r>
    <n v="621"/>
    <n v="35992"/>
    <s v="652253.981936605"/>
    <s v="2888332.13582699"/>
    <s v="327.18924010883"/>
    <n v="1308"/>
    <n v="186"/>
    <n v="680"/>
    <n v="439"/>
    <n v="0.142201834862385"/>
    <n v="0.51987767584097899"/>
    <n v="0.33562691131498501"/>
    <n v="0.386659440271854"/>
    <n v="0.805281079037244"/>
    <n v="0.61791033628787895"/>
    <n v="-5.0857719710478397"/>
    <n v="-9.9053563495777794"/>
    <n v="8.2429034422755093E-2"/>
    <n v="0.91757096557724505"/>
    <x v="1"/>
    <x v="1"/>
    <n v="83.023858748642837"/>
    <n v="327.11479099497421"/>
  </r>
  <r>
    <n v="622"/>
    <n v="36052"/>
    <s v="653835.776857826"/>
    <s v="2888370.34455712"/>
    <s v="2309.22263548096"/>
    <n v="11529"/>
    <n v="852"/>
    <n v="9329"/>
    <n v="1344"/>
    <n v="7.3900598490762401E-2"/>
    <n v="0.809176858357186"/>
    <n v="0.116575591985428"/>
    <n v="0.27531142304714301"/>
    <n v="1.11872126229473"/>
    <n v="0.34843969192813601"/>
    <n v="20.3001561874011"/>
    <n v="-10.1030353825982"/>
    <n v="2.5005222646251601E-7"/>
    <n v="0.99999974994777396"/>
    <x v="1"/>
    <x v="1"/>
    <n v="273.6281715669117"/>
    <n v="2308.7248000030449"/>
  </r>
  <r>
    <n v="623"/>
    <n v="36054"/>
    <s v="653743.249102371"/>
    <s v="2888397.39983674"/>
    <s v="32.9836338798829"/>
    <n v="297"/>
    <n v="118"/>
    <n v="68"/>
    <n v="111"/>
    <n v="0.397306397306397"/>
    <n v="0.228956228956229"/>
    <n v="0.37373737373737398"/>
    <n v="0.68196849791327696"/>
    <n v="0.49893849270146001"/>
    <n v="0.65775356018423803"/>
    <n v="-11.186835646820301"/>
    <n v="2.8685035936146499"/>
    <n v="0.99911378965291897"/>
    <n v="8.8621034708152304E-4"/>
    <x v="0"/>
    <x v="0"/>
    <n v="29.8121972179345"/>
    <n v="32.97650001590047"/>
  </r>
  <r>
    <n v="624"/>
    <n v="36067"/>
    <s v="656413.610139191"/>
    <s v="2888329.87739807"/>
    <s v="232.860387900163"/>
    <n v="1042"/>
    <n v="151"/>
    <n v="776"/>
    <n v="113"/>
    <n v="0.144913627639155"/>
    <n v="0.74472168905950098"/>
    <n v="0.10844529750479801"/>
    <n v="0.39052639067572398"/>
    <n v="1.04112383156968"/>
    <n v="0.33557307750832699"/>
    <n v="14.5582425592735"/>
    <n v="-9.9980944157894296"/>
    <n v="4.6521869377637099E-6"/>
    <n v="0.99999534781306199"/>
    <x v="1"/>
    <x v="1"/>
    <n v="63.428939814915928"/>
    <n v="232.81478549734709"/>
  </r>
  <r>
    <n v="625"/>
    <n v="36215"/>
    <s v="668721.411804247"/>
    <s v="2888458.58036618"/>
    <s v="271.031145135144"/>
    <n v="1570"/>
    <n v="233"/>
    <n v="841"/>
    <n v="451"/>
    <n v="0.14840764331210199"/>
    <n v="0.53566878980891697"/>
    <n v="0.287261146496815"/>
    <n v="0.39546476754842902"/>
    <n v="0.82109727607677196"/>
    <n v="0.56565331773312899"/>
    <n v="-3.3778966621320601"/>
    <n v="-10.5196101047014"/>
    <n v="2.7362001515800299E-2"/>
    <n v="0.97263799848419996"/>
    <x v="1"/>
    <x v="1"/>
    <n v="65.821993501422796"/>
    <n v="271.00484999574587"/>
  </r>
  <r>
    <n v="626"/>
    <n v="36241"/>
    <s v="669465.16546305"/>
    <s v="2888488.43563783"/>
    <s v="1356.67939607953"/>
    <n v="3864"/>
    <n v="462"/>
    <n v="2394"/>
    <n v="949"/>
    <n v="0.119565217391304"/>
    <n v="0.61956521739130399"/>
    <n v="0.245600414078675"/>
    <n v="0.35307210604885297"/>
    <n v="0.90613326580476505"/>
    <n v="0.51850349420207897"/>
    <n v="1.3568281570496401"/>
    <n v="-11.097376700737801"/>
    <n v="1.9712732058321E-3"/>
    <n v="0.99802872679416799"/>
    <x v="1"/>
    <x v="1"/>
    <n v="266.36870798325532"/>
    <n v="1356.556199993031"/>
  </r>
  <r>
    <n v="627"/>
    <n v="36244"/>
    <s v="669410.844022143"/>
    <s v="2888488.90862836"/>
    <s v="239.333641387858"/>
    <n v="680"/>
    <n v="58"/>
    <n v="454"/>
    <n v="153"/>
    <n v="8.5294117647058798E-2"/>
    <n v="0.66764705882352904"/>
    <n v="0.22500000000000001"/>
    <n v="0.29637122433393398"/>
    <n v="0.95635686437278"/>
    <n v="0.49421604446307699"/>
    <n v="5.35582877129238"/>
    <n v="-11.1044749431881"/>
    <n v="2.66424856733423E-4"/>
    <n v="0.999733575143266"/>
    <x v="1"/>
    <x v="1"/>
    <n v="64.958526588024057"/>
    <n v="239.31180000159131"/>
  </r>
  <r>
    <n v="628"/>
    <n v="36267"/>
    <s v="669999.719051846"/>
    <s v="2888334.50613745"/>
    <s v="129.180201470872"/>
    <n v="303"/>
    <n v="28"/>
    <n v="212"/>
    <n v="63"/>
    <n v="9.2409240924092403E-2"/>
    <n v="0.69966996699670003"/>
    <n v="0.20792079207920799"/>
    <n v="0.30887690467419798"/>
    <n v="0.99079654744596202"/>
    <n v="0.47347677512133002"/>
    <n v="7.04004276005527"/>
    <n v="-10.8665938514649"/>
    <n v="1.2929064773563201E-4"/>
    <n v="0.99987070935226396"/>
    <x v="1"/>
    <x v="1"/>
    <n v="43.655391651736309"/>
    <n v="129.169049993919"/>
  </r>
  <r>
    <n v="629"/>
    <n v="36276"/>
    <s v="669999.700672528"/>
    <s v="2888370.20131826"/>
    <s v="187.875268586344"/>
    <n v="498"/>
    <n v="44"/>
    <n v="342"/>
    <n v="92"/>
    <n v="8.8353413654618504E-2"/>
    <n v="0.686746987951807"/>
    <n v="0.184738955823293"/>
    <n v="0.30180386313810698"/>
    <n v="0.97678452802997295"/>
    <n v="0.444285326537738"/>
    <n v="8.6565469154686401"/>
    <n v="-11.228727064151"/>
    <n v="4.80780383151208E-5"/>
    <n v="0.99995192196168503"/>
    <x v="1"/>
    <x v="1"/>
    <n v="61.256570931156602"/>
    <n v="187.85904998640319"/>
  </r>
  <r>
    <n v="630"/>
    <n v="36291"/>
    <s v="669902.734140855"/>
    <s v="2888448.83477359"/>
    <s v="216.464062595298"/>
    <n v="1110"/>
    <n v="33"/>
    <n v="843"/>
    <n v="161"/>
    <n v="2.97297297297297E-2"/>
    <n v="0.75945945945945903"/>
    <n v="0.14504504504504501"/>
    <n v="0.17328909752159499"/>
    <n v="1.05819105393743"/>
    <n v="0.39071302071425601"/>
    <n v="20.901963808855299"/>
    <n v="-7.8531176914386203"/>
    <n v="5.70050251089591E-7"/>
    <n v="0.999999429949749"/>
    <x v="1"/>
    <x v="1"/>
    <n v="60.469194187980698"/>
    <n v="216.44519997983261"/>
  </r>
  <r>
    <n v="631"/>
    <n v="36298"/>
    <s v="669887.671782609"/>
    <s v="2888520.24938961"/>
    <s v="930.908238224532"/>
    <n v="4621"/>
    <n v="594"/>
    <n v="3050"/>
    <n v="632"/>
    <n v="0.128543605280242"/>
    <n v="0.66003029647262501"/>
    <n v="0.136766933564164"/>
    <n v="0.36669249575570401"/>
    <n v="0.94829488534210304"/>
    <n v="0.37881542527593398"/>
    <n v="10.374313091318101"/>
    <n v="-9.7761567797825908"/>
    <n v="4.21078217705422E-5"/>
    <n v="0.99995789217822995"/>
    <x v="1"/>
    <x v="1"/>
    <n v="176.4389353458352"/>
    <n v="930.82699998777082"/>
  </r>
  <r>
    <n v="632"/>
    <n v="36314"/>
    <s v="670279.964367522"/>
    <s v="2888357.37053342"/>
    <s v="257.612282557241"/>
    <n v="649"/>
    <n v="42"/>
    <n v="514"/>
    <n v="74"/>
    <n v="6.4714946070878299E-2"/>
    <n v="0.79198767334360598"/>
    <n v="0.11402157164869001"/>
    <n v="0.257218269957109"/>
    <n v="1.0972067834669299"/>
    <n v="0.34444125541093901"/>
    <n v="20.901673392424701"/>
    <n v="-10.427254900116001"/>
    <n v="1.57401762463467E-7"/>
    <n v="0.99999984259823704"/>
    <x v="1"/>
    <x v="1"/>
    <n v="68.963553323103454"/>
    <n v="257.5906499978941"/>
  </r>
  <r>
    <n v="633"/>
    <n v="36340"/>
    <s v="670143.256661334"/>
    <s v="2888517.43317471"/>
    <s v="252.912477893607"/>
    <n v="503"/>
    <n v="26"/>
    <n v="423"/>
    <n v="52"/>
    <n v="5.1689860834990102E-2"/>
    <n v="0.84095427435387704"/>
    <n v="0.10337972166998"/>
    <n v="0.22935970480065301"/>
    <n v="1.1605825553254701"/>
    <n v="0.32734185725606602"/>
    <n v="25.419520887668799"/>
    <n v="-9.4502848865564406"/>
    <n v="2.6798955772227E-8"/>
    <n v="0.99999997320104395"/>
    <x v="1"/>
    <x v="1"/>
    <n v="63.286113048791677"/>
    <n v="252.8909500022765"/>
  </r>
  <r>
    <n v="634"/>
    <n v="36370"/>
    <s v="670460.379915375"/>
    <s v="2888550.17300668"/>
    <s v="299.252225775099"/>
    <n v="623"/>
    <n v="40"/>
    <n v="452"/>
    <n v="59"/>
    <n v="6.4205457463884397E-2"/>
    <n v="0.72552166934189399"/>
    <n v="9.4703049759229496E-2"/>
    <n v="0.25618091274600402"/>
    <n v="1.0193651626228599"/>
    <n v="0.312815381509643"/>
    <n v="23.6190645578036"/>
    <n v="-5.6298113042126001"/>
    <n v="4.4533529065531599E-7"/>
    <n v="0.99999955466470902"/>
    <x v="1"/>
    <x v="1"/>
    <n v="80.566438170163792"/>
    <n v="299.22755001677552"/>
  </r>
  <r>
    <n v="635"/>
    <n v="36373"/>
    <s v="670728.769299723"/>
    <s v="2888323.70064561"/>
    <s v="441.409941928648"/>
    <n v="2193"/>
    <n v="197"/>
    <n v="1200"/>
    <n v="661"/>
    <n v="8.9831281349749201E-2"/>
    <n v="0.54719562243502096"/>
    <n v="0.30141358869128998"/>
    <n v="0.304397754068093"/>
    <n v="0.83266415151654405"/>
    <n v="0.58118105769235795"/>
    <n v="-1.59470405394574"/>
    <n v="-9.7073061061717691"/>
    <n v="1.70183040435769E-2"/>
    <n v="0.98298169595642304"/>
    <x v="1"/>
    <x v="1"/>
    <n v="100.7059058363821"/>
    <n v="441.3745440149408"/>
  </r>
  <r>
    <n v="636"/>
    <n v="36411"/>
    <s v="649690.257003878"/>
    <s v="2888288.62688967"/>
    <s v="174.791913160006"/>
    <n v="1716"/>
    <n v="128"/>
    <n v="1107"/>
    <n v="481"/>
    <n v="7.4592074592074606E-2"/>
    <n v="0.64510489510489499"/>
    <n v="0.28030303030303"/>
    <n v="0.27663017485001401"/>
    <n v="0.93262119112173403"/>
    <n v="0.55793622201111903"/>
    <n v="2.2334363157208998"/>
    <n v="-10.1696258815173"/>
    <n v="2.0222280625904498E-3"/>
    <n v="0.99797777193741"/>
    <x v="1"/>
    <x v="1"/>
    <n v="54.286970524719251"/>
    <n v="174.74879999131781"/>
  </r>
  <r>
    <n v="637"/>
    <n v="36435"/>
    <s v="649831.406982263"/>
    <s v="2888298.40614905"/>
    <s v="72.6501437974188"/>
    <n v="678"/>
    <n v="85"/>
    <n v="454"/>
    <n v="139"/>
    <n v="0.12536873156342199"/>
    <n v="0.66961651917404097"/>
    <n v="0.20501474926253699"/>
    <n v="0.36192424180798299"/>
    <n v="0.95844889844385395"/>
    <n v="0.46988701029402602"/>
    <n v="4.8743599119185301"/>
    <n v="-10.9250639396591"/>
    <n v="3.7071287849342301E-4"/>
    <n v="0.999629287121507"/>
    <x v="1"/>
    <x v="1"/>
    <n v="33.117880034343372"/>
    <n v="72.632300004148675"/>
  </r>
  <r>
    <n v="638"/>
    <n v="36457"/>
    <s v="651398.347853703"/>
    <s v="2888268.52778415"/>
    <s v="141.760215983435"/>
    <n v="590"/>
    <n v="85"/>
    <n v="413"/>
    <n v="92"/>
    <n v="0.144067796610169"/>
    <n v="0.7"/>
    <n v="0.15593220338983099"/>
    <n v="0.38932351231226098"/>
    <n v="0.99115658643119198"/>
    <n v="0.40593997392743703"/>
    <n v="8.5666444642723505"/>
    <n v="-10.574511453237401"/>
    <n v="6.9746193838102395E-5"/>
    <n v="0.99993025380616196"/>
    <x v="1"/>
    <x v="1"/>
    <n v="49.345777371715272"/>
    <n v="141.72705000353119"/>
  </r>
  <r>
    <n v="639"/>
    <n v="36493"/>
    <s v="651959.12927938"/>
    <s v="2888215.4259056"/>
    <s v="27.8796054620894"/>
    <n v="126"/>
    <n v="7"/>
    <n v="115"/>
    <n v="4"/>
    <n v="5.5555555555555601E-2"/>
    <n v="0.91269841269841301"/>
    <n v="3.1746031746031703E-2"/>
    <n v="0.23794112483020799"/>
    <n v="1.2708505339618299"/>
    <n v="0.179130609256308"/>
    <n v="43.132447110682598"/>
    <n v="-7.0937543699931904"/>
    <n v="1.2402776707639199E-11"/>
    <n v="0.99999999998759703"/>
    <x v="1"/>
    <x v="1"/>
    <n v="20.54714252089849"/>
    <n v="27.873200008946661"/>
  </r>
  <r>
    <n v="640"/>
    <n v="36513"/>
    <s v="652534.970961942"/>
    <s v="2888214.5423682"/>
    <s v="36.3754500876779"/>
    <n v="284"/>
    <n v="11"/>
    <n v="243"/>
    <n v="30"/>
    <n v="3.8732394366197201E-2"/>
    <n v="0.85563380281690105"/>
    <n v="0.105633802816901"/>
    <n v="0.19809859919946199"/>
    <n v="1.1810481170281"/>
    <n v="0.33102604800649299"/>
    <n v="27.289235202909801"/>
    <n v="-8.7678054169287591"/>
    <n v="1.48017514091599E-8"/>
    <n v="0.99999998519824895"/>
    <x v="1"/>
    <x v="1"/>
    <n v="23.995413293103368"/>
    <n v="36.367249997706153"/>
  </r>
  <r>
    <n v="641"/>
    <n v="36564"/>
    <s v="656517.037334007"/>
    <s v="2888312.9576328"/>
    <s v="188.571928613449"/>
    <n v="912"/>
    <n v="57"/>
    <n v="690"/>
    <n v="165"/>
    <n v="6.25E-2"/>
    <n v="0.75657894736842102"/>
    <n v="0.18092105263157901"/>
    <n v="0.25268025514207898"/>
    <n v="1.0548281778763"/>
    <n v="0.439346539409598"/>
    <n v="12.7836095273473"/>
    <n v="-10.3344045188986"/>
    <n v="9.5495495443202004E-6"/>
    <n v="0.99999045045045598"/>
    <x v="1"/>
    <x v="1"/>
    <n v="56.181701440959621"/>
    <n v="188.5351499916207"/>
  </r>
  <r>
    <n v="642"/>
    <n v="36618"/>
    <s v="660082.879935033"/>
    <s v="2888216.78512241"/>
    <s v="160.598145827925"/>
    <n v="925"/>
    <n v="81"/>
    <n v="771"/>
    <n v="73"/>
    <n v="8.7567567567567603E-2"/>
    <n v="0.83351351351351399"/>
    <n v="7.8918918918918904E-2"/>
    <n v="0.30041660310196"/>
    <n v="1.1505037808891001"/>
    <n v="0.28475790383532901"/>
    <n v="25.459741624276901"/>
    <n v="-9.5532562536505399"/>
    <n v="2.49473317610888E-8"/>
    <n v="0.99999997505266802"/>
    <x v="1"/>
    <x v="1"/>
    <n v="49.959464896000917"/>
    <n v="160.57130000563691"/>
  </r>
  <r>
    <n v="643"/>
    <n v="36640"/>
    <s v="660726.592809796"/>
    <s v="2888204.49786405"/>
    <s v="31.2148584225964"/>
    <n v="319"/>
    <n v="105"/>
    <n v="92"/>
    <n v="122"/>
    <n v="0.32915360501567398"/>
    <n v="0.28840125391849503"/>
    <n v="0.382445141065831"/>
    <n v="0.61103940824356695"/>
    <n v="0.56691240421600697"/>
    <n v="0.66673243907844304"/>
    <n v="-10.962511608031701"/>
    <n v="-2.4219580081908001"/>
    <n v="0.98621477514854505"/>
    <n v="1.37852248514546E-2"/>
    <x v="0"/>
    <x v="0"/>
    <n v="26.175395438134458"/>
    <n v="31.209799994602609"/>
  </r>
  <r>
    <n v="644"/>
    <n v="36676"/>
    <s v="669524.689557962"/>
    <s v="2888238.70131483"/>
    <s v="28.3757126685917"/>
    <n v="131"/>
    <n v="29"/>
    <n v="37"/>
    <n v="63"/>
    <n v="0.221374045801527"/>
    <n v="0.28244274809160302"/>
    <n v="0.480916030534351"/>
    <n v="0.489861900297137"/>
    <n v="0.56031544023753299"/>
    <n v="0.76630955733065498"/>
    <n v="-11.6390934559603"/>
    <n v="-4.5389704249999498"/>
    <n v="0.97207909587619201"/>
    <n v="2.7920904123808401E-2"/>
    <x v="0"/>
    <x v="0"/>
    <n v="21.22029033001834"/>
    <n v="28.3731499980012"/>
  </r>
  <r>
    <n v="645"/>
    <n v="36677"/>
    <s v="669449.67051101"/>
    <s v="2888279.57463744"/>
    <s v="261.740851885167"/>
    <n v="844"/>
    <n v="73"/>
    <n v="524"/>
    <n v="240"/>
    <n v="8.6492890995260696E-2"/>
    <n v="0.62085308056872002"/>
    <n v="0.28436018957345999"/>
    <n v="0.298510324031043"/>
    <n v="0.90746004467877495"/>
    <n v="0.56244286236663898"/>
    <n v="0.82779277390463202"/>
    <n v="-10.4838198286573"/>
    <n v="3.4849647393472298E-3"/>
    <n v="0.99651503526065299"/>
    <x v="1"/>
    <x v="1"/>
    <n v="65.902319132637771"/>
    <n v="261.71705000744282"/>
  </r>
  <r>
    <n v="646"/>
    <n v="36693"/>
    <s v="669834.020751195"/>
    <s v="2888204.89433961"/>
    <s v="1074.70020756719"/>
    <n v="7239"/>
    <n v="749"/>
    <n v="4751"/>
    <n v="1146"/>
    <n v="0.10346732974167699"/>
    <n v="0.65630611962978302"/>
    <n v="0.15830915872358101"/>
    <n v="0.32748570756401002"/>
    <n v="0.94436909491863996"/>
    <n v="0.40920581072206103"/>
    <n v="9.6936952967765908"/>
    <n v="-9.9879066415666102"/>
    <n v="5.3231820942691199E-5"/>
    <n v="0.99994676817905703"/>
    <x v="1"/>
    <x v="1"/>
    <n v="252.15782748322439"/>
    <n v="1074.6059380416441"/>
  </r>
  <r>
    <n v="647"/>
    <n v="36696"/>
    <s v="669668.352078527"/>
    <s v="2888259.69164699"/>
    <s v="251.782185450916"/>
    <n v="1459"/>
    <n v="82"/>
    <n v="960"/>
    <n v="332"/>
    <n v="5.6202878684030198E-2"/>
    <n v="0.65798492117888996"/>
    <n v="0.227553118574366"/>
    <n v="0.239350264201212"/>
    <n v="0.94613750904904503"/>
    <n v="0.49726695777520702"/>
    <n v="7.1922708398292601"/>
    <n v="-9.7914643201599301"/>
    <n v="2.0508773623203501E-4"/>
    <n v="0.99979491226376804"/>
    <x v="1"/>
    <x v="1"/>
    <n v="63.20756362665022"/>
    <n v="251.7597500106655"/>
  </r>
  <r>
    <n v="648"/>
    <n v="36739"/>
    <s v="670014.889686093"/>
    <s v="2888306.90005424"/>
    <s v="161.860852581527"/>
    <n v="417"/>
    <n v="25"/>
    <n v="303"/>
    <n v="83"/>
    <n v="5.99520383693046E-2"/>
    <n v="0.72661870503597104"/>
    <n v="0.199040767386091"/>
    <n v="0.247366066822817"/>
    <n v="1.0205950971798099"/>
    <n v="0.46244748686172599"/>
    <n v="10.555502488415501"/>
    <n v="-10.5694529453979"/>
    <n v="2.5868007479246301E-5"/>
    <n v="0.99997413199252105"/>
    <x v="1"/>
    <x v="1"/>
    <n v="79.483796896263456"/>
    <n v="161.84689998343069"/>
  </r>
  <r>
    <n v="649"/>
    <n v="36785"/>
    <s v="670475.761802556"/>
    <s v="2888094.59299914"/>
    <s v="457.030101657527"/>
    <n v="1836"/>
    <n v="162"/>
    <n v="1295"/>
    <n v="151"/>
    <n v="8.8235294117647106E-2"/>
    <n v="0.70533769063180796"/>
    <n v="8.2244008714596903E-2"/>
    <n v="0.301595702804835"/>
    <n v="0.99699549626079798"/>
    <n v="0.29086621451534"/>
    <n v="23.068917537972698"/>
    <n v="-4.5183781758257"/>
    <n v="1.02210239642794E-6"/>
    <n v="0.99999897789760395"/>
    <x v="1"/>
    <x v="1"/>
    <n v="85.982672143846315"/>
    <n v="456.9924769904182"/>
  </r>
  <r>
    <n v="650"/>
    <n v="36787"/>
    <s v="670419.571480646"/>
    <s v="2888103.18807353"/>
    <s v="229.235179954788"/>
    <n v="638"/>
    <n v="30"/>
    <n v="544"/>
    <n v="19"/>
    <n v="4.70219435736677E-2"/>
    <n v="0.85266457680250796"/>
    <n v="2.9780564263322901E-2"/>
    <n v="0.218581851976002"/>
    <n v="1.1768418472826701"/>
    <n v="0.17343868910619101"/>
    <n v="44.096715789552"/>
    <n v="-4.0704995600408802"/>
    <n v="3.4723387146524901E-11"/>
    <n v="0.999999999965277"/>
    <x v="1"/>
    <x v="1"/>
    <n v="60.925304451708122"/>
    <n v="229.21619998581349"/>
  </r>
  <r>
    <n v="651"/>
    <n v="36791"/>
    <s v="670414.383879605"/>
    <s v="2888122.6455999"/>
    <s v="207.398031023152"/>
    <n v="498"/>
    <n v="40"/>
    <n v="366"/>
    <n v="45"/>
    <n v="8.0321285140562207E-2"/>
    <n v="0.73493975903614495"/>
    <n v="9.0361445783132502E-2"/>
    <n v="0.28734814689490801"/>
    <n v="1.02997530603876"/>
    <n v="0.30532358077718402"/>
    <n v="22.270124807978402"/>
    <n v="-7.5809856745211297"/>
    <n v="3.2954412702766999E-7"/>
    <n v="0.99999967045587301"/>
    <x v="1"/>
    <x v="1"/>
    <n v="57.704768076629342"/>
    <n v="207.3808500153381"/>
  </r>
  <r>
    <n v="652"/>
    <n v="36807"/>
    <s v="670535.689944657"/>
    <s v="2888214.67575468"/>
    <s v="279.075983237161"/>
    <n v="1836"/>
    <n v="186"/>
    <n v="1220"/>
    <n v="345"/>
    <n v="0.10130718954248399"/>
    <n v="0.66448801742919394"/>
    <n v="0.187908496732026"/>
    <n v="0.32392291825883501"/>
    <n v="0.95300768828915206"/>
    <n v="0.448355472582811"/>
    <n v="7.0915461100952397"/>
    <n v="-11.2323555253751"/>
    <n v="1.04946929368053E-4"/>
    <n v="0.99989505307063198"/>
    <x v="1"/>
    <x v="1"/>
    <n v="81.014428481314013"/>
    <n v="279.05314999574739"/>
  </r>
  <r>
    <n v="653"/>
    <n v="36835"/>
    <s v="670737.574256176"/>
    <s v="2888254.29080356"/>
    <s v="355.602840827315"/>
    <n v="1946"/>
    <n v="116"/>
    <n v="1372"/>
    <n v="279"/>
    <n v="5.9609455292908502E-2"/>
    <n v="0.70503597122302197"/>
    <n v="0.143371017471737"/>
    <n v="0.246643561418846"/>
    <n v="0.99666463362225799"/>
    <n v="0.38833039700217398"/>
    <n v="16.225845359829101"/>
    <n v="-8.5249384703738595"/>
    <n v="4.22117878371252E-6"/>
    <n v="0.99999577882121604"/>
    <x v="1"/>
    <x v="1"/>
    <n v="106.4165695678455"/>
    <n v="355.57435001932612"/>
  </r>
  <r>
    <n v="654"/>
    <n v="36893"/>
    <s v="650428.684453112"/>
    <s v="2887971.78189345"/>
    <s v="214.83956558767"/>
    <n v="1084"/>
    <n v="188"/>
    <n v="767"/>
    <n v="129"/>
    <n v="0.17343173431734299"/>
    <n v="0.70756457564575603"/>
    <n v="0.11900369003690001"/>
    <n v="0.42953859737320499"/>
    <n v="0.99944054335968602"/>
    <n v="0.35220587958689298"/>
    <n v="10.998859980057899"/>
    <n v="-9.5882288862910592"/>
    <n v="3.3849772362434E-5"/>
    <n v="0.99996615022763802"/>
    <x v="1"/>
    <x v="1"/>
    <n v="67.650225367887941"/>
    <n v="214.78774999979319"/>
  </r>
  <r>
    <n v="655"/>
    <n v="36900"/>
    <s v="650366.471409729"/>
    <s v="2888061.15716286"/>
    <s v="158.16757070003"/>
    <n v="859"/>
    <n v="94"/>
    <n v="739"/>
    <n v="26"/>
    <n v="0.10942956926658901"/>
    <n v="0.86030267753201395"/>
    <n v="3.0267753201397001E-2"/>
    <n v="0.337152663941512"/>
    <n v="1.1877356715328"/>
    <n v="0.174866119841879"/>
    <n v="35.5048079370384"/>
    <n v="-7.4077549114364603"/>
    <n v="4.8045794021648003E-10"/>
    <n v="0.99999999951954199"/>
    <x v="1"/>
    <x v="1"/>
    <n v="45.989437587172453"/>
    <n v="158.12935000036899"/>
  </r>
  <r>
    <n v="656"/>
    <n v="36903"/>
    <s v="650492.106482916"/>
    <s v="2887913.61546657"/>
    <s v="287.928157519096"/>
    <n v="2269"/>
    <n v="305"/>
    <n v="1744"/>
    <n v="220"/>
    <n v="0.134420449537241"/>
    <n v="0.76862053768179806"/>
    <n v="9.6959012780960793E-2"/>
    <n v="0.37538843683308598"/>
    <n v="1.0689794666550301"/>
    <n v="0.31664743158702202"/>
    <n v="17.304397449282401"/>
    <n v="-9.8732720338481492"/>
    <n v="1.2544215650306399E-6"/>
    <n v="0.99999874557843504"/>
    <x v="1"/>
    <x v="1"/>
    <n v="89.121261278527243"/>
    <n v="287.85885000357177"/>
  </r>
  <r>
    <n v="657"/>
    <n v="36959"/>
    <s v="653341.469346845"/>
    <s v="2887867.31432097"/>
    <s v="324.232515403756"/>
    <n v="2502"/>
    <n v="342"/>
    <n v="1268"/>
    <n v="891"/>
    <n v="0.13669064748201401"/>
    <n v="0.50679456434852099"/>
    <n v="0.35611510791366902"/>
    <n v="0.37870440259640598"/>
    <n v="0.792192936882395"/>
    <n v="0.63944951405981498"/>
    <n v="-5.7880417566184601"/>
    <n v="-9.6011985921306593"/>
    <n v="0.12936573731713999"/>
    <n v="0.87063426268286004"/>
    <x v="1"/>
    <x v="1"/>
    <n v="96.190878151537689"/>
    <n v="324.1614000076907"/>
  </r>
  <r>
    <n v="658"/>
    <n v="36969"/>
    <s v="653551.780362858"/>
    <s v="2887929.92288453"/>
    <s v="304.253598451793"/>
    <n v="2772"/>
    <n v="311"/>
    <n v="1787"/>
    <n v="674"/>
    <n v="0.112193362193362"/>
    <n v="0.64466089466089505"/>
    <n v="0.243145743145743"/>
    <n v="0.34155511058774701"/>
    <n v="0.93215728809732401"/>
    <n v="0.51564732382656997"/>
    <n v="2.4735313434308899"/>
    <n v="-10.860388359073101"/>
    <n v="1.2706441487529199E-3"/>
    <n v="0.998729355851247"/>
    <x v="1"/>
    <x v="1"/>
    <n v="76.922374240151925"/>
    <n v="304.18735000915228"/>
  </r>
  <r>
    <n v="659"/>
    <n v="37011"/>
    <s v="655662.096705953"/>
    <s v="2888055.53492588"/>
    <s v="269.289446685547"/>
    <n v="1254"/>
    <n v="63"/>
    <n v="970"/>
    <n v="221"/>
    <n v="5.0239234449760799E-2"/>
    <n v="0.77352472089314195"/>
    <n v="0.176236044657097"/>
    <n v="0.226061626926186"/>
    <n v="1.07481587583133"/>
    <n v="0.43323020667515599"/>
    <n v="14.8093568990117"/>
    <n v="-9.9212439146515798"/>
    <n v="4.26399232594819E-6"/>
    <n v="0.999995736007674"/>
    <x v="1"/>
    <x v="1"/>
    <n v="71.226733763338515"/>
    <n v="269.23514998262408"/>
  </r>
  <r>
    <n v="660"/>
    <n v="37029"/>
    <s v="657691.878575259"/>
    <s v="2887886.17742638"/>
    <s v="34.4915123098334"/>
    <n v="878"/>
    <n v="252"/>
    <n v="63"/>
    <n v="563"/>
    <n v="0.28701594533029601"/>
    <n v="7.1753986332574002E-2"/>
    <n v="0.64123006833713003"/>
    <n v="0.56538233337024302"/>
    <n v="0.271180877315018"/>
    <n v="0.92857701980283203"/>
    <n v="-9.3731104450299494"/>
    <n v="12.055598301240099"/>
    <n v="0.99997777686281997"/>
    <n v="2.2223137179575402E-5"/>
    <x v="0"/>
    <x v="0"/>
    <n v="32.686146852607408"/>
    <n v="34.485100000130572"/>
  </r>
  <r>
    <n v="661"/>
    <n v="37051"/>
    <s v="660191.057130864"/>
    <s v="2887916.1475571"/>
    <s v="330.224617587253"/>
    <n v="1755"/>
    <n v="88"/>
    <n v="1371"/>
    <n v="296"/>
    <n v="5.0142450142450098E-2"/>
    <n v="0.78119658119658097"/>
    <n v="0.168660968660969"/>
    <n v="0.22583998874324901"/>
    <n v="1.08403676524804"/>
    <n v="0.42320361204625701"/>
    <n v="15.7818020498596"/>
    <n v="-9.8954218139785795"/>
    <n v="2.6561985121542398E-6"/>
    <n v="0.99999734380148797"/>
    <x v="1"/>
    <x v="1"/>
    <n v="80.045126976822132"/>
    <n v="330.16969999324738"/>
  </r>
  <r>
    <n v="662"/>
    <n v="37082"/>
    <s v="660738.792069457"/>
    <s v="2887992.65883738"/>
    <s v="274.169589073634"/>
    <n v="3065"/>
    <n v="1391"/>
    <n v="257"/>
    <n v="1352"/>
    <n v="0.45383360522022798"/>
    <n v="8.3849918433931497E-2"/>
    <n v="0.44110929853181102"/>
    <n v="0.73916591827530298"/>
    <n v="0.29377599693526402"/>
    <n v="0.72637044504575299"/>
    <n v="-10.200105498707201"/>
    <n v="19.968770606132999"/>
    <n v="0.99999971886710204"/>
    <n v="2.8113289778757701E-7"/>
    <x v="0"/>
    <x v="0"/>
    <n v="100.78035714340579"/>
    <n v="274.12518351926741"/>
  </r>
  <r>
    <n v="663"/>
    <n v="37179"/>
    <s v="661016.579290352"/>
    <s v="2887955.44730688"/>
    <s v="19.6241349859015"/>
    <n v="123"/>
    <n v="34"/>
    <n v="0"/>
    <n v="48"/>
    <n v="0.276422764227642"/>
    <n v="0"/>
    <n v="0.39024390243902402"/>
    <n v="0.55360740964664901"/>
    <n v="0"/>
    <n v="0.67474094222355296"/>
    <n v="26.969112754567199"/>
    <n v="163.10107330077099"/>
    <n v="1"/>
    <n v="2.7499219149713899E-30"/>
    <x v="0"/>
    <x v="0"/>
    <n v="35.085789834297962"/>
    <n v="19.620999981990089"/>
  </r>
  <r>
    <n v="664"/>
    <n v="37264"/>
    <s v="669627.693780227"/>
    <s v="2888046.52043095"/>
    <s v="63.185151918432"/>
    <n v="439"/>
    <n v="68"/>
    <n v="68"/>
    <n v="294"/>
    <n v="0.154897494305239"/>
    <n v="0.154897494305239"/>
    <n v="0.66970387243735796"/>
    <n v="0.404511998156736"/>
    <n v="0.404511998156736"/>
    <n v="0.95854176117295398"/>
    <n v="-10.5455231082837"/>
    <n v="4.8061493292825199"/>
    <n v="0.99953631263431697"/>
    <n v="4.6368736568343E-4"/>
    <x v="0"/>
    <x v="0"/>
    <n v="41.506218543608902"/>
    <n v="63.179499993754547"/>
  </r>
  <r>
    <n v="665"/>
    <n v="37298"/>
    <s v="670009.208320065"/>
    <s v="2888011.18315112"/>
    <s v="181.705370423325"/>
    <n v="917"/>
    <n v="440"/>
    <n v="151"/>
    <n v="326"/>
    <n v="0.47982551799345702"/>
    <n v="0.164667393675027"/>
    <n v="0.35550708833151601"/>
    <n v="0.76521820323632495"/>
    <n v="0.41784554982996702"/>
    <n v="0.63881451768814601"/>
    <n v="-10.7002623472218"/>
    <n v="12.084860158036999"/>
    <n v="0.99998872105146996"/>
    <n v="1.12789485302614E-5"/>
    <x v="0"/>
    <x v="0"/>
    <n v="76.342545543893536"/>
    <n v="181.68970000042779"/>
  </r>
  <r>
    <n v="666"/>
    <n v="37319"/>
    <s v="670170.642781137"/>
    <s v="2887888.21145006"/>
    <s v="305.17870679711"/>
    <n v="899"/>
    <n v="24"/>
    <n v="668"/>
    <n v="171"/>
    <n v="2.6696329254727501E-2"/>
    <n v="0.743047830923248"/>
    <n v="0.190211345939933"/>
    <n v="0.164125974635145"/>
    <n v="1.03920640550895"/>
    <n v="0.45129612162995703"/>
    <n v="15.695815978563401"/>
    <n v="-8.35755281424"/>
    <n v="5.9823901524620501E-6"/>
    <n v="0.99999401760984796"/>
    <x v="1"/>
    <x v="1"/>
    <n v="84.372599320731524"/>
    <n v="305.15279998723679"/>
  </r>
  <r>
    <n v="667"/>
    <n v="37336"/>
    <s v="670292.698383124"/>
    <s v="2888070.12320989"/>
    <s v="293.229841303118"/>
    <n v="840"/>
    <n v="70"/>
    <n v="606"/>
    <n v="151"/>
    <n v="8.3333333333333301E-2"/>
    <n v="0.72142857142857097"/>
    <n v="0.17976190476190501"/>
    <n v="0.29284277172857498"/>
    <n v="1.01478958547752"/>
    <n v="0.43783908197142202"/>
    <n v="10.2915277892843"/>
    <n v="-11.102925636767999"/>
    <n v="2.2607037184289999E-5"/>
    <n v="0.99997739296281596"/>
    <x v="1"/>
    <x v="1"/>
    <n v="73.884116712035691"/>
    <n v="293.20525001980269"/>
  </r>
  <r>
    <n v="668"/>
    <n v="37337"/>
    <s v="670245.37822687"/>
    <s v="2888071.05713839"/>
    <s v="25.0498107398695"/>
    <n v="79"/>
    <n v="2"/>
    <n v="64"/>
    <n v="13"/>
    <n v="2.53164556962025E-2"/>
    <n v="0.810126582278481"/>
    <n v="0.164556962025316"/>
    <n v="0.159790578835831"/>
    <n v="1.1199308687207501"/>
    <n v="0.417696651948194"/>
    <n v="20.223579189397899"/>
    <n v="-8.4194019025068307"/>
    <n v="6.0291407340842001E-7"/>
    <n v="0.999999397085927"/>
    <x v="1"/>
    <x v="1"/>
    <n v="20.63665044141456"/>
    <n v="25.047700001164529"/>
  </r>
  <r>
    <n v="669"/>
    <n v="37394"/>
    <s v="670656.129319852"/>
    <s v="2888060.66248472"/>
    <s v="322.16798291032"/>
    <n v="1741"/>
    <n v="100"/>
    <n v="1314"/>
    <n v="234"/>
    <n v="5.7438253877082103E-2"/>
    <n v="0.754738655944859"/>
    <n v="0.134405514072372"/>
    <n v="0.24201850562302599"/>
    <n v="1.05268678640554"/>
    <n v="0.37536654345515003"/>
    <n v="18.1608754811406"/>
    <n v="-10.1213312702381"/>
    <n v="7.2209863212801299E-7"/>
    <n v="0.999999277901368"/>
    <x v="1"/>
    <x v="1"/>
    <n v="83.273126298490453"/>
    <n v="322.14194999186162"/>
  </r>
  <r>
    <n v="670"/>
    <n v="37405"/>
    <s v="670847.771681452"/>
    <s v="2887944.52577165"/>
    <s v="561.881643988843"/>
    <n v="3901"/>
    <n v="435"/>
    <n v="2512"/>
    <n v="707"/>
    <n v="0.111509869264291"/>
    <n v="0.64393745193540097"/>
    <n v="0.181235580620354"/>
    <n v="0.34047083268617001"/>
    <n v="0.93140169499165704"/>
    <n v="0.43975492925012799"/>
    <n v="6.6879232481628197"/>
    <n v="-10.822805654846899"/>
    <n v="1.5758870488376299E-4"/>
    <n v="0.99984241129511597"/>
    <x v="1"/>
    <x v="1"/>
    <n v="134.45666017769199"/>
    <n v="561.83715005632803"/>
  </r>
  <r>
    <n v="671"/>
    <n v="37435"/>
    <s v="671125.151401944"/>
    <s v="2887934.30443203"/>
    <s v="253.732847709487"/>
    <n v="787"/>
    <n v="59"/>
    <n v="513"/>
    <n v="165"/>
    <n v="7.4968233799237602E-2"/>
    <n v="0.65184243964421895"/>
    <n v="0.209656925031766"/>
    <n v="0.27734520833432502"/>
    <n v="0.93967707131920697"/>
    <n v="0.47561254258499103"/>
    <n v="6.92876653662639"/>
    <n v="-10.451449971281599"/>
    <n v="1.6821351184854899E-4"/>
    <n v="0.99983178648815096"/>
    <x v="1"/>
    <x v="1"/>
    <n v="89.416166604367078"/>
    <n v="253.71335000637421"/>
  </r>
  <r>
    <n v="672"/>
    <n v="37449"/>
    <s v="671256.07746176"/>
    <s v="2888049.59605895"/>
    <s v="48.5365757354425"/>
    <n v="162"/>
    <n v="0"/>
    <n v="98"/>
    <n v="58"/>
    <n v="0"/>
    <n v="0.60493827160493796"/>
    <n v="0.358024691358025"/>
    <n v="0"/>
    <n v="0.89112250788665304"/>
    <n v="0.64144225346661099"/>
    <n v="10.404514133444501"/>
    <n v="8.6224143429672093"/>
    <n v="0.29089321343846802"/>
    <n v="0.70910678656153203"/>
    <x v="1"/>
    <x v="1"/>
    <n v="38.449179366233487"/>
    <n v="48.532900008885562"/>
  </r>
  <r>
    <n v="673"/>
    <n v="37452"/>
    <s v="671322.179269342"/>
    <s v="2887842.82531639"/>
    <s v="35.0420341885467"/>
    <n v="129"/>
    <n v="31"/>
    <n v="93"/>
    <n v="4"/>
    <n v="0.24031007751937999"/>
    <n v="0.72093023255813904"/>
    <n v="3.1007751937984499E-2"/>
    <n v="0.51233562564692203"/>
    <n v="1.0142339234461799"/>
    <n v="0.17701314551900399"/>
    <n v="23.016674752739899"/>
    <n v="-1.6346167013928701"/>
    <n v="4.4364761189113301E-6"/>
    <n v="0.99999556352388097"/>
    <x v="1"/>
    <x v="1"/>
    <n v="21.916441263816779"/>
    <n v="35.039399997512248"/>
  </r>
  <r>
    <n v="674"/>
    <n v="37493"/>
    <s v="649982.672771385"/>
    <s v="2887627.35559621"/>
    <s v="69.4299745729808"/>
    <n v="785"/>
    <n v="165"/>
    <n v="104"/>
    <n v="515"/>
    <n v="0.210191082802548"/>
    <n v="0.13248407643312099"/>
    <n v="0.65605095541401304"/>
    <n v="0.47626834671802198"/>
    <n v="0.37254133854419602"/>
    <n v="0.94410049104108396"/>
    <n v="-10.407301314906499"/>
    <n v="4.6117708716037402"/>
    <n v="0.99945246478484395"/>
    <n v="5.4753521515600102E-4"/>
    <x v="0"/>
    <x v="0"/>
    <n v="65.557680370449063"/>
    <n v="69.41300000858773"/>
  </r>
  <r>
    <n v="675"/>
    <n v="37559"/>
    <s v="650353.919051478"/>
    <s v="2887803.71000303"/>
    <s v="101.990355123344"/>
    <n v="513"/>
    <n v="62"/>
    <n v="415"/>
    <n v="36"/>
    <n v="0.120857699805068"/>
    <n v="0.808966861598441"/>
    <n v="7.0175438596491196E-2"/>
    <n v="0.35505927145527799"/>
    <n v="1.1184541129633701"/>
    <n v="0.268106927251481"/>
    <n v="23.533085613953599"/>
    <n v="-9.3056017058268594"/>
    <n v="7.3989419486305901E-8"/>
    <n v="0.99999992601057996"/>
    <x v="1"/>
    <x v="1"/>
    <n v="39.521127362054827"/>
    <n v="101.9656999842899"/>
  </r>
  <r>
    <n v="676"/>
    <n v="37587"/>
    <s v="650834.964842534"/>
    <s v="2887701.8333786"/>
    <s v="144.327323215245"/>
    <n v="1211"/>
    <n v="115"/>
    <n v="832"/>
    <n v="264"/>
    <n v="9.4962840627580494E-2"/>
    <n v="0.68703550784475598"/>
    <n v="0.21800165152766299"/>
    <n v="0.31325873485843098"/>
    <n v="0.97709559520280298"/>
    <n v="0.48578927929985599"/>
    <n v="5.8758609969479796"/>
    <n v="-10.872187893894701"/>
    <n v="2.3073165169389299E-4"/>
    <n v="0.99976926834830604"/>
    <x v="1"/>
    <x v="1"/>
    <n v="48.743191503688386"/>
    <n v="144.29294998561889"/>
  </r>
  <r>
    <n v="677"/>
    <n v="37589"/>
    <s v="650812.774871623"/>
    <s v="2887719.38593531"/>
    <s v="106.232868126875"/>
    <n v="955"/>
    <n v="202"/>
    <n v="633"/>
    <n v="120"/>
    <n v="0.21151832460733"/>
    <n v="0.66282722513088999"/>
    <n v="0.12565445026177999"/>
    <n v="0.477895207553301"/>
    <n v="0.95125007716788301"/>
    <n v="0.36235545276367398"/>
    <n v="7.7346466624554298"/>
    <n v="-8.5782727382752793"/>
    <n v="2.8679395253806202E-4"/>
    <n v="0.99971320604746206"/>
    <x v="1"/>
    <x v="1"/>
    <n v="44.717656562545073"/>
    <n v="106.20755000151119"/>
  </r>
  <r>
    <n v="678"/>
    <n v="37606"/>
    <s v="651571.290260162"/>
    <s v="2887809.86077216"/>
    <s v="186.850273024477"/>
    <n v="1454"/>
    <n v="150"/>
    <n v="1171"/>
    <n v="133"/>
    <n v="0.103163686382393"/>
    <n v="0.80536451169188406"/>
    <n v="9.1471801925722102E-2"/>
    <n v="0.326986901971135"/>
    <n v="1.1138886308254099"/>
    <n v="0.30725470719617198"/>
    <n v="21.277232836277701"/>
    <n v="-9.9285597736721396"/>
    <n v="1.6739718879487001E-7"/>
    <n v="0.999999832602811"/>
    <x v="1"/>
    <x v="1"/>
    <n v="52.821519477634332"/>
    <n v="186.80680001552381"/>
  </r>
  <r>
    <n v="679"/>
    <n v="37639"/>
    <s v="653569.450333215"/>
    <s v="2887760.10659493"/>
    <s v="140.799238429463"/>
    <n v="1666"/>
    <n v="163"/>
    <n v="1299"/>
    <n v="204"/>
    <n v="9.7839135654261694E-2"/>
    <n v="0.77971188475390196"/>
    <n v="0.122448979591837"/>
    <n v="0.31813162005163798"/>
    <n v="1.08224338669627"/>
    <n v="0.35749328901843902"/>
    <n v="16.7858711055217"/>
    <n v="-10.436347799862901"/>
    <n v="1.2267886217583699E-6"/>
    <n v="0.99999877321137798"/>
    <x v="1"/>
    <x v="1"/>
    <n v="46.797294214689607"/>
    <n v="140.76859999617429"/>
  </r>
  <r>
    <n v="680"/>
    <n v="37641"/>
    <s v="653541.44604855"/>
    <s v="2887791.18901509"/>
    <s v="329.197555672187"/>
    <n v="2842"/>
    <n v="272"/>
    <n v="1643"/>
    <n v="927"/>
    <n v="9.5707248416608007E-2"/>
    <n v="0.57811400422237902"/>
    <n v="0.32617874736101299"/>
    <n v="0.314526128491668"/>
    <n v="0.86383346641501801"/>
    <n v="0.60787035943281198"/>
    <n v="-2.2504044033343802"/>
    <n v="-9.9430238885397504"/>
    <n v="2.0911767135406701E-2"/>
    <n v="0.97908823286459301"/>
    <x v="1"/>
    <x v="1"/>
    <n v="78.920855518008523"/>
    <n v="329.12585000351959"/>
  </r>
  <r>
    <n v="681"/>
    <n v="37727"/>
    <s v="656633.431343827"/>
    <s v="2887719.90180616"/>
    <s v="153.890775588821"/>
    <n v="711"/>
    <n v="74"/>
    <n v="599"/>
    <n v="38"/>
    <n v="0.10407876230661001"/>
    <n v="0.84247538677918399"/>
    <n v="5.3445850914205298E-2"/>
    <n v="0.32848816912345902"/>
    <n v="1.1626662297275201"/>
    <n v="0.23329405038592199"/>
    <n v="29.240150317564101"/>
    <n v="-8.78448806554748"/>
    <n v="5.5341978910310497E-9"/>
    <n v="0.99999999446580201"/>
    <x v="1"/>
    <x v="1"/>
    <n v="51.91702633224628"/>
    <n v="153.8609000038434"/>
  </r>
  <r>
    <n v="682"/>
    <n v="37805"/>
    <s v="661311.693588179"/>
    <s v="2887710.89064925"/>
    <s v="101.196128536057"/>
    <n v="1326"/>
    <n v="638"/>
    <n v="210"/>
    <n v="478"/>
    <n v="0.48114630467571601"/>
    <n v="0.158371040723982"/>
    <n v="0.36048265460030199"/>
    <n v="0.76653999736608003"/>
    <n v="0.40929056674606401"/>
    <n v="0.64400380038279803"/>
    <n v="-10.7095022733238"/>
    <n v="12.577932623595901"/>
    <n v="0.99999122607429103"/>
    <n v="8.7739257090683606E-6"/>
    <x v="0"/>
    <x v="0"/>
    <n v="48.293151601605587"/>
    <n v="101.1802000069015"/>
  </r>
  <r>
    <n v="683"/>
    <n v="37837"/>
    <s v="661671.424971676"/>
    <s v="2887704.76983324"/>
    <s v="44.919191829138"/>
    <n v="627"/>
    <n v="320"/>
    <n v="128"/>
    <n v="179"/>
    <n v="0.51036682615630002"/>
    <n v="0.20414673046251999"/>
    <n v="0.28548644338118001"/>
    <n v="0.79576573245350302"/>
    <n v="0.468811117668887"/>
    <n v="0.56369043592620305"/>
    <n v="-9.6351148269949398"/>
    <n v="13.512982401789101"/>
    <n v="0.99999059301464099"/>
    <n v="9.4069853585128297E-6"/>
    <x v="0"/>
    <x v="0"/>
    <n v="30.475837117717269"/>
    <n v="44.912249992034397"/>
  </r>
  <r>
    <n v="684"/>
    <n v="37914"/>
    <s v="670313.061570143"/>
    <s v="2887645.78270203"/>
    <s v="409.380027067631"/>
    <n v="1140"/>
    <n v="58"/>
    <n v="608"/>
    <n v="345"/>
    <n v="5.0877192982456097E-2"/>
    <n v="0.53333333333333299"/>
    <n v="0.30263157894736797"/>
    <n v="0.227517536874592"/>
    <n v="0.818756237602561"/>
    <n v="0.58250745497032796"/>
    <n v="1.4715080162204801"/>
    <n v="-4.92375673887351"/>
    <n v="3.9254917895350502E-2"/>
    <n v="0.96074508210464904"/>
    <x v="1"/>
    <x v="1"/>
    <n v="83.77996646286995"/>
    <n v="409.34576599166002"/>
  </r>
  <r>
    <n v="685"/>
    <n v="37920"/>
    <s v="670178.549254271"/>
    <s v="2887693.52978511"/>
    <s v="316.79242164101"/>
    <n v="880"/>
    <n v="48"/>
    <n v="684"/>
    <n v="117"/>
    <n v="5.4545454545454501E-2"/>
    <n v="0.777272727272727"/>
    <n v="0.13295454545454499"/>
    <n v="0.23572673404939701"/>
    <n v="1.0793064827576999"/>
    <n v="0.37323469138008702"/>
    <n v="19.123034587934399"/>
    <n v="-10.318449283405499"/>
    <n v="4.04448130379324E-7"/>
    <n v="0.99999959555187001"/>
    <x v="1"/>
    <x v="1"/>
    <n v="80.217358354408958"/>
    <n v="316.76554996571667"/>
  </r>
  <r>
    <n v="686"/>
    <n v="37955"/>
    <s v="670558.168501483"/>
    <s v="2887738.13309223"/>
    <s v="382.062731315872"/>
    <n v="2223"/>
    <n v="141"/>
    <n v="1654"/>
    <n v="272"/>
    <n v="6.3427800269905493E-2"/>
    <n v="0.744039586144849"/>
    <n v="0.12235717498875399"/>
    <n v="0.25459012315480201"/>
    <n v="1.0403419777037199"/>
    <n v="0.35735323655421802"/>
    <n v="18.990540665901399"/>
    <n v="-9.5723213988898106"/>
    <n v="6.2755679507749897E-7"/>
    <n v="0.99999937244320503"/>
    <x v="1"/>
    <x v="1"/>
    <n v="80.868706503140871"/>
    <n v="382.03154398418587"/>
  </r>
  <r>
    <n v="687"/>
    <n v="38034"/>
    <s v="671126.756099153"/>
    <s v="2887662.06654523"/>
    <s v="115.707489504889"/>
    <n v="402"/>
    <n v="15"/>
    <n v="268"/>
    <n v="102"/>
    <n v="3.7313432835820899E-2"/>
    <n v="0.66666666666666696"/>
    <n v="0.25373134328358199"/>
    <n v="0.194388769270923"/>
    <n v="0.95531661812450896"/>
    <n v="0.52789674755273397"/>
    <n v="7.2798845193017403"/>
    <n v="-8.6417233544494003"/>
    <n v="3.4875086359737302E-4"/>
    <n v="0.99965124913640302"/>
    <x v="1"/>
    <x v="1"/>
    <n v="43.952901718866947"/>
    <n v="115.69860000473319"/>
  </r>
  <r>
    <n v="688"/>
    <n v="38049"/>
    <s v="671142.522547927"/>
    <s v="2887809.98148425"/>
    <s v="305.954616718156"/>
    <n v="898"/>
    <n v="67"/>
    <n v="617"/>
    <n v="195"/>
    <n v="7.4610244988864094E-2"/>
    <n v="0.68708240534521203"/>
    <n v="0.21714922048997801"/>
    <n v="0.27666475263354801"/>
    <n v="0.97714616502597296"/>
    <n v="0.48475627227486301"/>
    <n v="7.0458351917208004"/>
    <n v="-10.954313985081599"/>
    <n v="1.23385373660904E-4"/>
    <n v="0.99987661462633903"/>
    <x v="1"/>
    <x v="1"/>
    <n v="74.0230840901352"/>
    <n v="305.9311499946773"/>
  </r>
  <r>
    <n v="689"/>
    <n v="38057"/>
    <s v="671418.031649581"/>
    <s v="2887631.99561859"/>
    <s v="418.220001276622"/>
    <n v="2913"/>
    <n v="149"/>
    <n v="1973"/>
    <n v="444"/>
    <n v="5.1150017164435298E-2"/>
    <n v="0.67730861654651597"/>
    <n v="0.15242018537590099"/>
    <n v="0.22813752053012801"/>
    <n v="0.96665049548012505"/>
    <n v="0.40107719476384501"/>
    <n v="16.199163366165401"/>
    <n v="-6.0617719988758703"/>
    <n v="1.4658614992480101E-5"/>
    <n v="0.99998534138500705"/>
    <x v="1"/>
    <x v="1"/>
    <n v="94.948886785140218"/>
    <n v="418.18890001835899"/>
  </r>
  <r>
    <n v="690"/>
    <n v="38146"/>
    <s v="650661.934393045"/>
    <s v="2887469.3235634"/>
    <s v="107.8145163801"/>
    <n v="883"/>
    <n v="80"/>
    <n v="507"/>
    <n v="296"/>
    <n v="9.0600226500566206E-2"/>
    <n v="0.574178935447339"/>
    <n v="0.33522083805209502"/>
    <n v="0.30573976452472201"/>
    <n v="0.85985194362709505"/>
    <n v="0.617480300039565"/>
    <n v="-2.48334581286852"/>
    <n v="-9.7349593892867805"/>
    <n v="2.5936966508939001E-2"/>
    <n v="0.97406303349106105"/>
    <x v="1"/>
    <x v="1"/>
    <n v="47.073120810113267"/>
    <n v="107.78870000031419"/>
  </r>
  <r>
    <n v="691"/>
    <n v="38187"/>
    <s v="653277.161538304"/>
    <s v="2887423.60041462"/>
    <s v="48.5456213550563"/>
    <n v="449"/>
    <n v="78"/>
    <n v="320"/>
    <n v="51"/>
    <n v="0.17371937639198201"/>
    <n v="0.71269487750556804"/>
    <n v="0.11358574610244999"/>
    <n v="0.42991832884404801"/>
    <n v="1.00509441623971"/>
    <n v="0.34375507268024602"/>
    <n v="11.708283085926301"/>
    <n v="-9.4822076137347793"/>
    <n v="2.5034131999186E-5"/>
    <n v="0.99997496586800105"/>
    <x v="1"/>
    <x v="1"/>
    <n v="28.794512550390611"/>
    <n v="48.53494999410696"/>
  </r>
  <r>
    <n v="692"/>
    <n v="38190"/>
    <s v="653295.049305026"/>
    <s v="2887479.02904481"/>
    <s v="287.171587676508"/>
    <n v="2296"/>
    <n v="175"/>
    <n v="1264"/>
    <n v="857"/>
    <n v="7.6219512195121894E-2"/>
    <n v="0.55052264808362406"/>
    <n v="0.37325783972125398"/>
    <n v="0.27971196051171898"/>
    <n v="0.83600718289694398"/>
    <n v="0.65725789984869798"/>
    <n v="-3.7111687912776898"/>
    <n v="-8.7272176900541591"/>
    <n v="7.5297547419861194E-2"/>
    <n v="0.92470245258013894"/>
    <x v="1"/>
    <x v="1"/>
    <n v="71.840137456865861"/>
    <n v="287.10850002599972"/>
  </r>
  <r>
    <n v="693"/>
    <n v="38210"/>
    <s v="653661.961115507"/>
    <s v="2887388.24874232"/>
    <s v="464.489099948664"/>
    <n v="2337"/>
    <n v="143"/>
    <n v="1635"/>
    <n v="559"/>
    <n v="6.1189559264013697E-2"/>
    <n v="0.69961489088575102"/>
    <n v="0.239195549850235"/>
    <n v="0.24996003301640701"/>
    <n v="0.99073647491780503"/>
    <n v="0.511030351149661"/>
    <n v="6.8330776530536097"/>
    <n v="-10.1622784897624"/>
    <n v="2.0389977334736001E-4"/>
    <n v="0.999796100226653"/>
    <x v="1"/>
    <x v="1"/>
    <n v="94.890691950527042"/>
    <n v="464.38835000777578"/>
  </r>
  <r>
    <n v="694"/>
    <n v="38249"/>
    <s v="654281.066866888"/>
    <s v="2887397.81507515"/>
    <s v="81.3555131089659"/>
    <n v="902"/>
    <n v="212"/>
    <n v="136"/>
    <n v="554"/>
    <n v="0.235033259423503"/>
    <n v="0.150776053215078"/>
    <n v="0.61419068736141902"/>
    <n v="0.50613710089206299"/>
    <n v="0.39878495275133302"/>
    <n v="0.90060556031158401"/>
    <n v="-11.093107121898999"/>
    <n v="2.5985402207902601"/>
    <n v="0.998937241077826"/>
    <n v="1.0627589221742901E-3"/>
    <x v="0"/>
    <x v="0"/>
    <n v="57.813505503198392"/>
    <n v="81.338250003314585"/>
  </r>
  <r>
    <n v="695"/>
    <n v="38421"/>
    <s v="662513.491312127"/>
    <s v="2887502.97115827"/>
    <s v="25.6809454471164"/>
    <n v="293"/>
    <n v="150"/>
    <n v="70"/>
    <n v="73"/>
    <n v="0.51194539249146798"/>
    <n v="0.23890784982935201"/>
    <n v="0.24914675767918101"/>
    <n v="0.79734469252537798"/>
    <n v="0.51069307438633404"/>
    <n v="0.52261297452142896"/>
    <n v="-8.7626634774965293"/>
    <n v="12.954030445201299"/>
    <n v="0.99998075705781997"/>
    <n v="1.92429421796748E-5"/>
    <x v="0"/>
    <x v="0"/>
    <n v="24.88846117788281"/>
    <n v="25.677150004551191"/>
  </r>
  <r>
    <n v="696"/>
    <n v="38425"/>
    <s v="665298.386102533"/>
    <s v="2887489.24479093"/>
    <s v="173.284204394062"/>
    <n v="1268"/>
    <n v="486"/>
    <n v="271"/>
    <n v="504"/>
    <n v="0.38328075709779202"/>
    <n v="0.213722397476341"/>
    <n v="0.397476340694006"/>
    <n v="0.66759197563115502"/>
    <n v="0.480588619235921"/>
    <n v="0.68214213695840498"/>
    <n v="-11.501006519577"/>
    <n v="2.809381747402"/>
    <n v="0.99921981120819103"/>
    <n v="7.8018879180903405E-4"/>
    <x v="0"/>
    <x v="0"/>
    <n v="107.41415566815149"/>
    <n v="173.26249999303371"/>
  </r>
  <r>
    <n v="697"/>
    <n v="38455"/>
    <s v="670257.182696146"/>
    <s v="2887493.32221043"/>
    <s v="197.505572010389"/>
    <n v="482"/>
    <n v="24"/>
    <n v="431"/>
    <n v="24"/>
    <n v="4.9792531120331898E-2"/>
    <n v="0.89419087136929498"/>
    <n v="4.9792531120331898E-2"/>
    <n v="0.22503697089688801"/>
    <n v="1.23948517833255"/>
    <n v="0.22503697089688801"/>
    <n v="37.924684052288697"/>
    <n v="-8.0089364138684296"/>
    <n v="1.06081841172953E-10"/>
    <n v="0.99999999989391797"/>
    <x v="1"/>
    <x v="1"/>
    <n v="54.723020811769487"/>
    <n v="197.48895001185139"/>
  </r>
  <r>
    <n v="698"/>
    <n v="38484"/>
    <s v="670442.694123435"/>
    <s v="2887482.56746196"/>
    <s v="399.722616982566"/>
    <n v="926"/>
    <n v="25"/>
    <n v="780"/>
    <n v="111"/>
    <n v="2.6997840172786201E-2"/>
    <n v="0.84233261339092902"/>
    <n v="0.119870410367171"/>
    <n v="0.16505866097993599"/>
    <n v="1.1624703071546101"/>
    <n v="0.35354216710775199"/>
    <n v="26.5442569629544"/>
    <n v="-8.5212714296264807"/>
    <n v="2.4300613971771498E-8"/>
    <n v="0.99999997569938603"/>
    <x v="1"/>
    <x v="1"/>
    <n v="88.6385979124736"/>
    <n v="399.68959999727508"/>
  </r>
  <r>
    <n v="699"/>
    <n v="38509"/>
    <s v="670624.95465937"/>
    <s v="2887553.48434561"/>
    <s v="232.981386609101"/>
    <n v="1279"/>
    <n v="116"/>
    <n v="864"/>
    <n v="238"/>
    <n v="9.06958561376075E-2"/>
    <n v="0.67552775605942095"/>
    <n v="0.18608287724785"/>
    <n v="0.305906304045443"/>
    <n v="0.96474722467348495"/>
    <n v="0.44601437664971399"/>
    <n v="8.1537434120850492"/>
    <n v="-11.153803419136899"/>
    <n v="6.41788015017112E-5"/>
    <n v="0.999935821198498"/>
    <x v="1"/>
    <x v="1"/>
    <n v="63.232813848295933"/>
    <n v="232.96250001720151"/>
  </r>
  <r>
    <n v="700"/>
    <n v="38524"/>
    <s v="671464.632951945"/>
    <s v="2887427.8908117"/>
    <s v="488.716900910188"/>
    <n v="2679"/>
    <n v="112"/>
    <n v="2117"/>
    <n v="366"/>
    <n v="4.1806644270250097E-2"/>
    <n v="0.79022023142963804"/>
    <n v="0.13661814109742401"/>
    <n v="0.20591889844502101"/>
    <n v="1.09503291064089"/>
    <n v="0.37859885651451403"/>
    <n v="20.5400172591726"/>
    <n v="-9.7817078503612098"/>
    <n v="2.6044794702147302E-7"/>
    <n v="0.99999973955205301"/>
    <x v="1"/>
    <x v="1"/>
    <n v="107.0313723620721"/>
    <n v="488.68074996955409"/>
  </r>
  <r>
    <n v="701"/>
    <n v="38529"/>
    <s v="671487.341431507"/>
    <s v="2887465.80330028"/>
    <s v="467.570445971662"/>
    <n v="2708"/>
    <n v="2"/>
    <n v="2214"/>
    <n v="270"/>
    <n v="7.3855243722304299E-4"/>
    <n v="0.81757754800590798"/>
    <n v="9.9704579025110804E-2"/>
    <n v="2.7179667561907199E-2"/>
    <n v="1.12950281589146"/>
    <n v="0.32125786236486997"/>
    <n v="41.293168155937103"/>
    <n v="4.2295336333184403"/>
    <n v="8.9481657458851396E-9"/>
    <n v="0.99999999105183401"/>
    <x v="1"/>
    <x v="1"/>
    <n v="97.195980612352272"/>
    <n v="467.53594998907028"/>
  </r>
  <r>
    <n v="702"/>
    <n v="38551"/>
    <s v="649757.964624714"/>
    <s v="2887130.84536794"/>
    <s v="167.466823013282"/>
    <n v="2132"/>
    <n v="277"/>
    <n v="1171"/>
    <n v="684"/>
    <n v="0.129924953095685"/>
    <n v="0.54924953095684803"/>
    <n v="0.320825515947467"/>
    <n v="0.36875139434683102"/>
    <n v="0.83472768109191997"/>
    <n v="0.60214875783571298"/>
    <n v="-3.7083743358877501"/>
    <n v="-10.1450181684777"/>
    <n v="3.8482028483804498E-2"/>
    <n v="0.961517971516196"/>
    <x v="1"/>
    <x v="1"/>
    <n v="62.36927299304282"/>
    <n v="167.42559999854831"/>
  </r>
  <r>
    <n v="703"/>
    <n v="38575"/>
    <s v="650538.23451543"/>
    <s v="2887170.26555212"/>
    <s v="283.741502485294"/>
    <n v="3602"/>
    <n v="346"/>
    <n v="2799"/>
    <n v="457"/>
    <n v="9.6057745696835103E-2"/>
    <n v="0.77706829539144895"/>
    <n v="0.12687395891171599"/>
    <n v="0.31512134192040903"/>
    <n v="1.07906085686216"/>
    <n v="0.36419125490530002"/>
    <n v="16.316661782905701"/>
    <n v="-10.482441538275699"/>
    <n v="1.5158212655428599E-6"/>
    <n v="0.99999848417873405"/>
    <x v="1"/>
    <x v="1"/>
    <n v="73.714838468662109"/>
    <n v="283.6732999743715"/>
  </r>
  <r>
    <n v="704"/>
    <n v="38594"/>
    <s v="652489.135863768"/>
    <s v="2887266.66163102"/>
    <s v="365.065620692512"/>
    <n v="3835"/>
    <n v="409"/>
    <n v="2665"/>
    <n v="761"/>
    <n v="0.106649282920469"/>
    <n v="0.69491525423728795"/>
    <n v="0.198435462842243"/>
    <n v="0.33267445902766302"/>
    <n v="0.98562192989057196"/>
    <n v="0.46168905560014001"/>
    <n v="6.8469280019805199"/>
    <n v="-10.947718873368"/>
    <n v="1.3673576969704701E-4"/>
    <n v="0.99986326423030303"/>
    <x v="1"/>
    <x v="1"/>
    <n v="87.961936822763093"/>
    <n v="364.98319999750072"/>
  </r>
  <r>
    <n v="705"/>
    <n v="38595"/>
    <s v="652462.540827875"/>
    <s v="2887268.18843523"/>
    <s v="207.918234400109"/>
    <n v="2078"/>
    <n v="56"/>
    <n v="905"/>
    <n v="1117"/>
    <n v="2.6948989412897001E-2"/>
    <n v="0.43551491819056798"/>
    <n v="0.53753609239653499"/>
    <n v="0.164907892327503"/>
    <n v="0.72073296347044002"/>
    <n v="0.82296960337103098"/>
    <n v="-6.7877235164659799"/>
    <n v="0.38989502680066401"/>
    <n v="0.97311174302102599"/>
    <n v="2.68882569789742E-2"/>
    <x v="0"/>
    <x v="1"/>
    <n v="66.653398257036187"/>
    <n v="207.87125000949479"/>
  </r>
  <r>
    <n v="706"/>
    <n v="38618"/>
    <s v="653581.730334303"/>
    <s v="2887322.33707158"/>
    <s v="361.26543064427"/>
    <n v="3351"/>
    <n v="150"/>
    <n v="2207"/>
    <n v="994"/>
    <n v="4.4762757385855001E-2"/>
    <n v="0.65860937033721301"/>
    <n v="0.29662787227693199"/>
    <n v="0.21318320279043801"/>
    <n v="0.94679582115485605"/>
    <n v="0.57595448676203298"/>
    <n v="3.6300176588336699"/>
    <n v="-8.8389235255040592"/>
    <n v="1.95683023969949E-3"/>
    <n v="0.99804316976030105"/>
    <x v="1"/>
    <x v="1"/>
    <n v="83.397350323615257"/>
    <n v="361.18684998582171"/>
  </r>
  <r>
    <n v="707"/>
    <n v="38619"/>
    <s v="653449.482295883"/>
    <s v="2887327.49390584"/>
    <s v="326.132565464642"/>
    <n v="2535"/>
    <n v="200"/>
    <n v="1887"/>
    <n v="448"/>
    <n v="7.8895463510848099E-2"/>
    <n v="0.74437869822485203"/>
    <n v="0.17672583826429999"/>
    <n v="0.28471440245772001"/>
    <n v="1.04073059602969"/>
    <n v="0.43387259476152101"/>
    <n v="11.569426549359701"/>
    <n v="-10.6700977443792"/>
    <n v="1.4816383986761801E-5"/>
    <n v="0.99998518361601296"/>
    <x v="1"/>
    <x v="1"/>
    <n v="92.809872000038027"/>
    <n v="326.06130001554618"/>
  </r>
  <r>
    <n v="708"/>
    <n v="38676"/>
    <s v="655628.780009576"/>
    <s v="2887259.05631612"/>
    <s v="166.893593761522"/>
    <n v="832"/>
    <n v="99"/>
    <n v="540"/>
    <n v="193"/>
    <n v="0.118990384615385"/>
    <n v="0.64903846153846201"/>
    <n v="0.23197115384615399"/>
    <n v="0.35218533289620002"/>
    <n v="0.93673684284773895"/>
    <n v="0.50251807831498796"/>
    <n v="2.9425853591472801"/>
    <n v="-10.903478403249601"/>
    <n v="9.8387053857613505E-4"/>
    <n v="0.99901612946142404"/>
    <x v="1"/>
    <x v="1"/>
    <n v="79.215928141638855"/>
    <n v="166.85990000081941"/>
  </r>
  <r>
    <n v="709"/>
    <n v="38852"/>
    <s v="670168.933368373"/>
    <s v="2887274.61031037"/>
    <s v="614.197147405906"/>
    <n v="1825"/>
    <n v="144"/>
    <n v="1553"/>
    <n v="23"/>
    <n v="7.8904109589041094E-2"/>
    <n v="0.85095890410958896"/>
    <n v="1.26027397260274E-2"/>
    <n v="0.28473043852271201"/>
    <n v="1.17444141955096"/>
    <n v="0.112499073355255"/>
    <n v="47.286398666798902"/>
    <n v="-1.9596908819354999"/>
    <n v="2.0246386669180801E-11"/>
    <n v="0.99999999997975397"/>
    <x v="1"/>
    <x v="1"/>
    <n v="149.27023163944671"/>
    <n v="614.14500005163256"/>
  </r>
  <r>
    <n v="710"/>
    <n v="38853"/>
    <s v="670167.263670316"/>
    <s v="2887294.49004902"/>
    <s v="810.046337135352"/>
    <n v="2421"/>
    <n v="93"/>
    <n v="2201"/>
    <n v="29"/>
    <n v="3.84138785625774E-2"/>
    <n v="0.90912845931433295"/>
    <n v="1.19785212722016E-2"/>
    <n v="0.19727160723711201"/>
    <n v="1.2645842730241501"/>
    <n v="0.109666118389752"/>
    <n v="55.4579744674298"/>
    <n v="-3.2730452454531398"/>
    <n v="1.7649040962044999E-13"/>
    <n v="0.99999999999982303"/>
    <x v="1"/>
    <x v="1"/>
    <n v="154.81653470449999"/>
    <n v="809.97755002594442"/>
  </r>
  <r>
    <n v="711"/>
    <n v="38884"/>
    <s v="670843.934779465"/>
    <s v="2887208.3161901"/>
    <s v="45.3618435749414"/>
    <n v="386"/>
    <n v="181"/>
    <n v="87"/>
    <n v="118"/>
    <n v="0.46891191709844599"/>
    <n v="0.22538860103626901"/>
    <n v="0.30569948186528501"/>
    <n v="0.754290015126165"/>
    <n v="0.49468120074879102"/>
    <n v="0.58584175665358296"/>
    <n v="-10.124615930286801"/>
    <n v="8.6267948658701403"/>
    <n v="0.99991524875765803"/>
    <n v="8.4751242341669697E-5"/>
    <x v="0"/>
    <x v="0"/>
    <n v="34.606248367255887"/>
    <n v="45.35825000626221"/>
  </r>
  <r>
    <n v="712"/>
    <n v="38913"/>
    <s v="671495.185771822"/>
    <s v="2887295.8953169"/>
    <s v="357.49200195497"/>
    <n v="2167"/>
    <n v="249"/>
    <n v="1320"/>
    <n v="471"/>
    <n v="0.114905399169359"/>
    <n v="0.60913705583756395"/>
    <n v="0.21735117674203999"/>
    <n v="0.34582929405670798"/>
    <n v="0.89542095719666803"/>
    <n v="0.48500114236610498"/>
    <n v="3.0549334144514599"/>
    <n v="-10.911730338639799"/>
    <n v="9.2634978629962603E-4"/>
    <n v="0.99907365021369998"/>
    <x v="1"/>
    <x v="1"/>
    <n v="87.287332163422917"/>
    <n v="357.46564997209651"/>
  </r>
  <r>
    <n v="713"/>
    <n v="38916"/>
    <s v="671445.705955455"/>
    <s v="2887311.07727979"/>
    <s v="35.9565655123425"/>
    <n v="216"/>
    <n v="8"/>
    <n v="34"/>
    <n v="154"/>
    <n v="3.7037037037037E-2"/>
    <n v="0.157407407407407"/>
    <n v="0.71296296296296302"/>
    <n v="0.193658300444327"/>
    <n v="0.40796920596132402"/>
    <n v="1.00539068118275"/>
    <n v="-7.3805586469796802"/>
    <n v="21.916363520904401"/>
    <n v="0.99999956523558098"/>
    <n v="4.3476441872523299E-7"/>
    <x v="0"/>
    <x v="0"/>
    <n v="27.966659778346621"/>
    <n v="35.953900012389198"/>
  </r>
  <r>
    <n v="714"/>
    <n v="38972"/>
    <s v="652229.758033345"/>
    <s v="2886962.70969768"/>
    <s v="112.419450195568"/>
    <n v="482"/>
    <n v="55"/>
    <n v="277"/>
    <n v="148"/>
    <n v="0.11410788381742699"/>
    <n v="0.57468879668049799"/>
    <n v="0.30705394190871399"/>
    <n v="0.344577013388709"/>
    <n v="0.86036755022828504"/>
    <n v="0.58731084100492803"/>
    <n v="-2.2410390102658302"/>
    <n v="-10.3903295524123"/>
    <n v="1.6714132484464499E-2"/>
    <n v="0.98328586751553504"/>
    <x v="1"/>
    <x v="1"/>
    <n v="46.657308288414377"/>
    <n v="112.3938500078373"/>
  </r>
  <r>
    <n v="715"/>
    <n v="39030"/>
    <s v="656365.334255266"/>
    <s v="2886989.65782826"/>
    <s v="24.0683219602417"/>
    <n v="116"/>
    <n v="21"/>
    <n v="0"/>
    <n v="50"/>
    <n v="0.181034482758621"/>
    <n v="0"/>
    <n v="0.431034482758621"/>
    <n v="0.43949385135631303"/>
    <n v="0"/>
    <n v="0.71621207470489501"/>
    <n v="34.1710755261538"/>
    <n v="181.127426618058"/>
    <n v="1"/>
    <n v="1.22696964946118E-32"/>
    <x v="0"/>
    <x v="0"/>
    <n v="28.96064090972467"/>
    <n v="24.063599997128922"/>
  </r>
  <r>
    <n v="716"/>
    <n v="39041"/>
    <s v="657088.778463655"/>
    <s v="2886866.56756931"/>
    <s v="320.349154451688"/>
    <n v="2485"/>
    <n v="296"/>
    <n v="1883"/>
    <n v="218"/>
    <n v="0.119114688128773"/>
    <n v="0.75774647887323898"/>
    <n v="8.7726358148893402E-2"/>
    <n v="0.35237724797166597"/>
    <n v="1.05618958054095"/>
    <n v="0.300697369343429"/>
    <n v="19.2864094833668"/>
    <n v="-9.9373928343533091"/>
    <n v="4.5095349871864698E-7"/>
    <n v="0.99999954904650101"/>
    <x v="1"/>
    <x v="1"/>
    <n v="81.898931291636544"/>
    <n v="320.28809298785143"/>
  </r>
  <r>
    <n v="717"/>
    <n v="39056"/>
    <s v="657334.724875273"/>
    <s v="2887054.01860993"/>
    <s v="234.824010542878"/>
    <n v="1097"/>
    <n v="86"/>
    <n v="680"/>
    <n v="331"/>
    <n v="7.8395624430264405E-2"/>
    <n v="0.61987237921604399"/>
    <n v="0.30173199635369202"/>
    <n v="0.283785970023814"/>
    <n v="0.90644963011799795"/>
    <n v="0.58152795176168404"/>
    <n v="0.40996289320440699"/>
    <n v="-9.9999576636884893"/>
    <n v="5.4593009104642598E-3"/>
    <n v="0.99454069908953602"/>
    <x v="1"/>
    <x v="1"/>
    <n v="67.17602626657154"/>
    <n v="234.77969999229271"/>
  </r>
  <r>
    <n v="718"/>
    <n v="39093"/>
    <s v="660122.801437006"/>
    <s v="2887081.78617442"/>
    <s v="82.9830955547248"/>
    <n v="545"/>
    <n v="229"/>
    <n v="89"/>
    <n v="227"/>
    <n v="0.42018348623853202"/>
    <n v="0.16330275229357799"/>
    <n v="0.41651376146788999"/>
    <n v="0.70523871226570201"/>
    <n v="0.416002741275878"/>
    <n v="0.70151904554487099"/>
    <n v="-11.4045687401926"/>
    <n v="7.3917153219854503"/>
    <n v="0.99991712896100704"/>
    <n v="8.2871038992561702E-5"/>
    <x v="0"/>
    <x v="0"/>
    <n v="39.883055404675453"/>
    <n v="82.969250001067294"/>
  </r>
  <r>
    <n v="719"/>
    <n v="39135"/>
    <s v="660890.283450908"/>
    <s v="2886893.17621889"/>
    <s v="141.775341461764"/>
    <n v="777"/>
    <n v="245"/>
    <n v="176"/>
    <n v="356"/>
    <n v="0.31531531531531498"/>
    <n v="0.22651222651222699"/>
    <n v="0.458172458172458"/>
    <n v="0.59623300929641398"/>
    <n v="0.49602458706036701"/>
    <n v="0.743521681228411"/>
    <n v="-11.809722134759699"/>
    <n v="-0.93114569351141296"/>
    <n v="0.99567620327849105"/>
    <n v="4.32379672150905E-3"/>
    <x v="0"/>
    <x v="0"/>
    <n v="66.551462989862671"/>
    <n v="141.75255002959051"/>
  </r>
  <r>
    <n v="720"/>
    <n v="39280"/>
    <s v="664208.585296363"/>
    <s v="2886856.97329096"/>
    <s v="28.3389116235083"/>
    <n v="237"/>
    <n v="124"/>
    <n v="6"/>
    <n v="55"/>
    <n v="0.52320675105485204"/>
    <n v="2.53164556962025E-2"/>
    <n v="0.23206751054852301"/>
    <n v="0.80861325458788402"/>
    <n v="0.159790578835831"/>
    <n v="0.50263221222745003"/>
    <n v="7.2241425999202296"/>
    <n v="97.901932599573001"/>
    <n v="1"/>
    <n v="2.03970840732646E-20"/>
    <x v="0"/>
    <x v="0"/>
    <n v="24.806394915869429"/>
    <n v="28.335111004153951"/>
  </r>
  <r>
    <n v="721"/>
    <n v="39297"/>
    <s v="671035.379276904"/>
    <s v="2886989.89664974"/>
    <s v="24.6805154360804"/>
    <n v="148"/>
    <n v="66"/>
    <n v="0"/>
    <n v="43"/>
    <n v="0.445945945945946"/>
    <n v="0"/>
    <n v="0.29054054054054101"/>
    <n v="0.73123826013989002"/>
    <n v="0"/>
    <n v="0.56927096054827997"/>
    <n v="23.307292989196"/>
    <n v="159.38750270765601"/>
    <n v="1"/>
    <n v="2.8220058617537902E-30"/>
    <x v="0"/>
    <x v="0"/>
    <n v="23.373464154643699"/>
    <n v="24.67859999873545"/>
  </r>
  <r>
    <n v="722"/>
    <n v="39347"/>
    <s v="671517.776791487"/>
    <s v="2887038.51567227"/>
    <s v="140.099300262614"/>
    <n v="1291"/>
    <n v="650"/>
    <n v="245"/>
    <n v="394"/>
    <n v="0.50348567002323796"/>
    <n v="0.189775367931836"/>
    <n v="0.30518977536793201"/>
    <n v="0.78888386165498803"/>
    <n v="0.45074044625278697"/>
    <n v="0.58528844409855696"/>
    <n v="-10.007779644871"/>
    <n v="13.379675092204799"/>
    <n v="0.99999165406291801"/>
    <n v="8.3459370821227601E-6"/>
    <x v="0"/>
    <x v="0"/>
    <n v="65.325407665225327"/>
    <n v="140.08899996391401"/>
  </r>
  <r>
    <n v="723"/>
    <n v="39400"/>
    <s v="671948.358038654"/>
    <s v="2887054.20658542"/>
    <s v="861.825965086639"/>
    <n v="2130"/>
    <n v="151"/>
    <n v="1371"/>
    <n v="503"/>
    <n v="7.0892018779342703E-2"/>
    <n v="0.64366197183098595"/>
    <n v="0.23615023474178401"/>
    <n v="0.26950625967466602"/>
    <n v="0.93111406264223695"/>
    <n v="0.50745314708239397"/>
    <n v="5.0380026125493904"/>
    <n v="-10.5105795993704"/>
    <n v="4.2022872020278503E-4"/>
    <n v="0.99957977127979702"/>
    <x v="1"/>
    <x v="1"/>
    <n v="180.68856027164961"/>
    <n v="861.76574996646684"/>
  </r>
  <r>
    <n v="724"/>
    <n v="39479"/>
    <s v="650980.234154392"/>
    <s v="2886828.37660429"/>
    <s v="24.7992794041453"/>
    <n v="147"/>
    <n v="41"/>
    <n v="0"/>
    <n v="63"/>
    <n v="0.27891156462584998"/>
    <n v="0"/>
    <n v="0.42857142857142899"/>
    <n v="0.55638603569491996"/>
    <n v="0"/>
    <n v="0.71372437894476604"/>
    <n v="21.698055440092201"/>
    <n v="146.67181013213099"/>
    <n v="1"/>
    <n v="7.2827261102953201E-28"/>
    <x v="0"/>
    <x v="0"/>
    <n v="24.070644908402588"/>
    <n v="24.79340000055581"/>
  </r>
  <r>
    <n v="725"/>
    <n v="39493"/>
    <s v="652493.614333313"/>
    <s v="2886728.68681698"/>
    <s v="189.052176245046"/>
    <n v="1782"/>
    <n v="158"/>
    <n v="1131"/>
    <n v="492"/>
    <n v="8.8664421997755302E-2"/>
    <n v="0.63468013468013496"/>
    <n v="0.276094276094276"/>
    <n v="0.302351348453263"/>
    <n v="0.921762506806032"/>
    <n v="0.55324009340318903"/>
    <n v="1.5004239223624001"/>
    <n v="-10.474413111894499"/>
    <n v="2.5038505611785899E-3"/>
    <n v="0.99749614943882103"/>
    <x v="1"/>
    <x v="1"/>
    <n v="54.194064942454638"/>
    <n v="189.00950000539609"/>
  </r>
  <r>
    <n v="726"/>
    <n v="39508"/>
    <s v="656400.651242848"/>
    <s v="2886656.78512232"/>
    <s v="38.6689265095868"/>
    <n v="207"/>
    <n v="52"/>
    <n v="50"/>
    <n v="105"/>
    <n v="0.25120772946859898"/>
    <n v="0.241545893719807"/>
    <n v="0.50724637681159401"/>
    <n v="0.52499222223311703"/>
    <n v="0.51378052997231005"/>
    <n v="0.79264479390440801"/>
    <n v="-11.8011769398484"/>
    <n v="-2.8077680090824"/>
    <n v="0.98897718956255998"/>
    <n v="1.1022810437440401E-2"/>
    <x v="0"/>
    <x v="0"/>
    <n v="27.574880378475932"/>
    <n v="38.661349994845317"/>
  </r>
  <r>
    <n v="727"/>
    <n v="39531"/>
    <s v="657369.920789232"/>
    <s v="2886637.9475651"/>
    <s v="196.410558999669"/>
    <n v="959"/>
    <n v="76"/>
    <n v="748"/>
    <n v="132"/>
    <n v="7.9249217935349295E-2"/>
    <n v="0.77997914494264897"/>
    <n v="0.13764337851929101"/>
    <n v="0.28536986380581097"/>
    <n v="1.08256589153482"/>
    <n v="0.38008909308465"/>
    <n v="16.410124207589"/>
    <n v="-10.534536944828799"/>
    <n v="1.4094204229503301E-6"/>
    <n v="0.99999859057957696"/>
    <x v="1"/>
    <x v="1"/>
    <n v="57.827968594160993"/>
    <n v="196.37354999799729"/>
  </r>
  <r>
    <n v="728"/>
    <n v="39553"/>
    <s v="658134.314670076"/>
    <s v="2886698.71106555"/>
    <s v="37.0994194918757"/>
    <n v="912"/>
    <n v="324"/>
    <n v="39"/>
    <n v="549"/>
    <n v="0.355263157894737"/>
    <n v="4.2763157894736802E-2"/>
    <n v="0.60197368421052599"/>
    <n v="0.63855969609900498"/>
    <n v="0.208295503913865"/>
    <n v="0.88809234122848002"/>
    <n v="-8.3950548355928998"/>
    <n v="20.8422812265221"/>
    <n v="0.99999955208774305"/>
    <n v="4.4791225684518898E-7"/>
    <x v="0"/>
    <x v="0"/>
    <n v="28.353404245982791"/>
    <n v="37.092650003727897"/>
  </r>
  <r>
    <n v="729"/>
    <n v="39559"/>
    <s v="658386.946119902"/>
    <s v="2886676.03224523"/>
    <s v="91.6482419858483"/>
    <n v="448"/>
    <n v="21"/>
    <n v="308"/>
    <n v="119"/>
    <n v="4.6875E-2"/>
    <n v="0.6875"/>
    <n v="0.265625"/>
    <n v="0.21823451436746"/>
    <n v="0.97759655064526796"/>
    <n v="0.54146058962730204"/>
    <n v="5.9355021929657701"/>
    <n v="-9.3578388653035898"/>
    <n v="4.7740372240209799E-4"/>
    <n v="0.99952259627759799"/>
    <x v="1"/>
    <x v="1"/>
    <n v="42.67820675037246"/>
    <n v="91.631699999369872"/>
  </r>
  <r>
    <n v="730"/>
    <n v="39656"/>
    <s v="662690.593325333"/>
    <s v="2886749.98160525"/>
    <s v="45.2530739551178"/>
    <n v="640"/>
    <n v="275"/>
    <n v="157"/>
    <n v="208"/>
    <n v="0.4296875"/>
    <n v="0.24531249999999999"/>
    <n v="0.32500000000000001"/>
    <n v="0.714851833669501"/>
    <n v="0.518168988489628"/>
    <n v="0.60661261157469304"/>
    <n v="-10.458251519859999"/>
    <n v="4.7092009676561402"/>
    <n v="0.99949159631818996"/>
    <n v="5.0840368180959895E-4"/>
    <x v="0"/>
    <x v="0"/>
    <n v="28.562807919029691"/>
    <n v="45.246450003455578"/>
  </r>
  <r>
    <n v="731"/>
    <n v="39775"/>
    <s v="671717.490764737"/>
    <s v="2886835.51957382"/>
    <s v="71.4848345147528"/>
    <n v="390"/>
    <n v="34"/>
    <n v="110"/>
    <n v="245"/>
    <n v="8.7179487179487203E-2"/>
    <n v="0.28205128205128199"/>
    <n v="0.62820512820512797"/>
    <n v="0.29972944687291098"/>
    <n v="0.55988056774449901"/>
    <n v="0.91505139153383697"/>
    <n v="-10.5009946700039"/>
    <n v="0.50418493153017097"/>
    <n v="0.99594034675549803"/>
    <n v="4.0596532445022699E-3"/>
    <x v="0"/>
    <x v="0"/>
    <n v="49.034318454174823"/>
    <n v="71.479700000101886"/>
  </r>
  <r>
    <n v="732"/>
    <n v="39812"/>
    <s v="649638.357809103"/>
    <s v="2886355.14221711"/>
    <s v="238.927456252834"/>
    <n v="1463"/>
    <n v="166"/>
    <n v="1122"/>
    <n v="156"/>
    <n v="0.11346548188653501"/>
    <n v="0.766917293233083"/>
    <n v="0.10663021189337001"/>
    <n v="0.34356552153304498"/>
    <n v="1.0669626231612399"/>
    <n v="0.33264356523545202"/>
    <n v="17.228347229687898"/>
    <n v="-10.4914040881369"/>
    <n v="9.5660372135689895E-7"/>
    <n v="0.99999904339627899"/>
    <x v="1"/>
    <x v="1"/>
    <n v="76.649168565468855"/>
    <n v="238.86843201840571"/>
  </r>
  <r>
    <n v="733"/>
    <n v="39847"/>
    <s v="649601.346148809"/>
    <s v="2886551.64410196"/>
    <s v="123.461433148971"/>
    <n v="754"/>
    <n v="95"/>
    <n v="435"/>
    <n v="222"/>
    <n v="0.12599469496021201"/>
    <n v="0.57692307692307698"/>
    <n v="0.294429708222812"/>
    <n v="0.362868407960174"/>
    <n v="0.86262796263954"/>
    <n v="0.57354569500414099"/>
    <n v="-2.0467434233427402"/>
    <n v="-10.507448630663101"/>
    <n v="1.4338671836273799E-2"/>
    <n v="0.98566132816372598"/>
    <x v="1"/>
    <x v="1"/>
    <n v="47.398537929562913"/>
    <n v="123.4309000009563"/>
  </r>
  <r>
    <n v="734"/>
    <n v="39865"/>
    <s v="649919.755144939"/>
    <s v="2886525.64363263"/>
    <s v="250.883556364911"/>
    <n v="2536"/>
    <n v="293"/>
    <n v="1285"/>
    <n v="957"/>
    <n v="0.115536277602524"/>
    <n v="0.50670347003154603"/>
    <n v="0.37736593059936901"/>
    <n v="0.34681723982572399"/>
    <n v="0.79210183426560699"/>
    <n v="0.66150002842899502"/>
    <n v="-5.8779718296455901"/>
    <n v="-9.2254058737407796"/>
    <n v="0.15792923229426001"/>
    <n v="0.84207076770573996"/>
    <x v="1"/>
    <x v="1"/>
    <n v="85.477291057457649"/>
    <n v="250.82209998729601"/>
  </r>
  <r>
    <n v="735"/>
    <n v="39976"/>
    <s v="656425.487023859"/>
    <s v="2886457.30543573"/>
    <s v="399.644927777788"/>
    <n v="1955"/>
    <n v="170"/>
    <n v="1209"/>
    <n v="576"/>
    <n v="8.6956521739130405E-2"/>
    <n v="0.61841432225063897"/>
    <n v="0.29462915601022999"/>
    <n v="0.29933402641777102"/>
    <n v="0.90494832726064001"/>
    <n v="0.57376446886582899"/>
    <n v="0.30956520517512798"/>
    <n v="-10.2424152223099"/>
    <n v="5.0868826671517497E-3"/>
    <n v="0.99491311733284804"/>
    <x v="1"/>
    <x v="1"/>
    <n v="87.084785346050822"/>
    <n v="399.56669995295738"/>
  </r>
  <r>
    <n v="736"/>
    <n v="40279"/>
    <s v="663697.009419856"/>
    <s v="2886505.03253746"/>
    <s v="84.6606837974241"/>
    <n v="387"/>
    <n v="191"/>
    <n v="85"/>
    <n v="107"/>
    <n v="0.49354005167958698"/>
    <n v="0.21963824289405701"/>
    <n v="0.27648578811369501"/>
    <n v="0.77893803534375605"/>
    <n v="0.48776848945241802"/>
    <n v="0.55367786768321503"/>
    <n v="-9.52769934136135"/>
    <n v="12.094005399688401"/>
    <n v="0.99997982108982397"/>
    <n v="2.0178910176244901E-5"/>
    <x v="0"/>
    <x v="0"/>
    <n v="45.46453698113524"/>
    <n v="84.648978503550609"/>
  </r>
  <r>
    <n v="737"/>
    <n v="40392"/>
    <s v="649607.143312905"/>
    <s v="2886115.62745384"/>
    <s v="179.355632774813"/>
    <n v="1184"/>
    <n v="70"/>
    <n v="668"/>
    <n v="416"/>
    <n v="5.9121621621621601E-2"/>
    <n v="0.56418918918918903"/>
    <n v="0.35135135135135098"/>
    <n v="0.24561135867240699"/>
    <n v="0.84976499029846297"/>
    <n v="0.63446780887710097"/>
    <n v="-1.8874301530483999"/>
    <n v="-8.5075578578909798"/>
    <n v="3.5227549016808198E-2"/>
    <n v="0.96477245098319198"/>
    <x v="1"/>
    <x v="1"/>
    <n v="74.761231557628449"/>
    <n v="179.3112835061562"/>
  </r>
  <r>
    <n v="738"/>
    <n v="40397"/>
    <s v="649564.343127104"/>
    <s v="2886128.24714589"/>
    <s v="165.294428985277"/>
    <n v="1157"/>
    <n v="124"/>
    <n v="693"/>
    <n v="259"/>
    <n v="0.10717372515125299"/>
    <n v="0.59896283491789104"/>
    <n v="0.22385479688850499"/>
    <n v="0.33352306971777801"/>
    <n v="0.88501879945235995"/>
    <n v="0.49284357189886702"/>
    <n v="2.8767819502082101"/>
    <n v="-10.539010773945099"/>
    <n v="1.2197408663461599E-3"/>
    <n v="0.99878025913365398"/>
    <x v="1"/>
    <x v="1"/>
    <n v="60.806475460155497"/>
    <n v="165.25350501254951"/>
  </r>
  <r>
    <n v="739"/>
    <n v="40402"/>
    <s v="649713.905369966"/>
    <s v="2886151.49400254"/>
    <s v="146.707970050003"/>
    <n v="2114"/>
    <n v="339"/>
    <n v="1286"/>
    <n v="460"/>
    <n v="0.16035950804162699"/>
    <n v="0.60832544938505195"/>
    <n v="0.21759697256386001"/>
    <n v="0.412006942672975"/>
    <n v="0.89458945160640102"/>
    <n v="0.48529905670233398"/>
    <n v="1.2512158519134799"/>
    <n v="-10.7444548980143"/>
    <n v="2.4779679784721E-3"/>
    <n v="0.997522032021528"/>
    <x v="1"/>
    <x v="1"/>
    <n v="57.812110697900842"/>
    <n v="146.67180998817909"/>
  </r>
  <r>
    <n v="740"/>
    <n v="40405"/>
    <s v="649563.21758445"/>
    <s v="2886161.97718672"/>
    <s v="103.740985662046"/>
    <n v="718"/>
    <n v="135"/>
    <n v="495"/>
    <n v="88"/>
    <n v="0.188022284122563"/>
    <n v="0.68941504178273005"/>
    <n v="0.122562674094708"/>
    <n v="0.44850109825109802"/>
    <n v="0.97966407917611598"/>
    <n v="0.357666673006721"/>
    <n v="9.5598607593165603"/>
    <n v="-9.2680304127870095"/>
    <n v="8.1571782282415694E-5"/>
    <n v="0.99991842821771804"/>
    <x v="1"/>
    <x v="1"/>
    <n v="45.872447031265082"/>
    <n v="103.71529998916"/>
  </r>
  <r>
    <n v="741"/>
    <n v="40411"/>
    <s v="649541.141103169"/>
    <s v="2886231.17138076"/>
    <s v="99.1495655045857"/>
    <n v="645"/>
    <n v="72"/>
    <n v="445"/>
    <n v="128"/>
    <n v="0.111627906976744"/>
    <n v="0.68992248062015504"/>
    <n v="0.19844961240310099"/>
    <n v="0.34065829215022297"/>
    <n v="0.98021250856001996"/>
    <n v="0.46170679456400199"/>
    <n v="6.4701944431152603"/>
    <n v="-10.954071096902901"/>
    <n v="1.6454979418622999E-4"/>
    <n v="0.99983545020581399"/>
    <x v="1"/>
    <x v="1"/>
    <n v="57.385226939568128"/>
    <n v="99.125000001303846"/>
  </r>
  <r>
    <n v="742"/>
    <n v="40429"/>
    <s v="649729.680373952"/>
    <s v="2886307.99946198"/>
    <s v="185.537274360878"/>
    <n v="2537"/>
    <n v="403"/>
    <n v="1433"/>
    <n v="675"/>
    <n v="0.15884903429247099"/>
    <n v="0.56484036263303095"/>
    <n v="0.26606227828143503"/>
    <n v="0.40994479330740602"/>
    <n v="0.85042165299993"/>
    <n v="0.54195549312692104"/>
    <n v="-2.08277072099742"/>
    <n v="-10.542115749742701"/>
    <n v="1.4348286764096401E-2"/>
    <n v="0.98565171323590395"/>
    <x v="1"/>
    <x v="1"/>
    <n v="75.831594513151941"/>
    <n v="185.49156500799859"/>
  </r>
  <r>
    <n v="743"/>
    <n v="40439"/>
    <s v="649782.792330517"/>
    <s v="2886128.36279704"/>
    <s v="41.6419927099504"/>
    <n v="616"/>
    <n v="119"/>
    <n v="361"/>
    <n v="136"/>
    <n v="0.19318181818181801"/>
    <n v="0.58603896103896103"/>
    <n v="0.22077922077922099"/>
    <n v="0.45506927133917102"/>
    <n v="0.87186749804365105"/>
    <n v="0.48914519513224702"/>
    <n v="-0.24788065750104701"/>
    <n v="-9.8767783707001797"/>
    <n v="8.0464214623985602E-3"/>
    <n v="0.99195357853760102"/>
    <x v="1"/>
    <x v="1"/>
    <n v="27.49241946940872"/>
    <n v="41.631750007689"/>
  </r>
  <r>
    <n v="744"/>
    <n v="40453"/>
    <s v="649738.522867096"/>
    <s v="2886248.55148681"/>
    <s v="151.18273563396"/>
    <n v="1951"/>
    <n v="289"/>
    <n v="472"/>
    <n v="1187"/>
    <n v="0.14812916453100999"/>
    <n v="0.241927216811891"/>
    <n v="0.60840594566888795"/>
    <n v="0.39507294766408202"/>
    <n v="0.51422585993470005"/>
    <n v="0.89467190776817096"/>
    <n v="-11.2025411694026"/>
    <n v="-1.1307561312166901"/>
    <n v="0.99354158841727103"/>
    <n v="6.45841158272914E-3"/>
    <x v="0"/>
    <x v="1"/>
    <n v="78.976021632445239"/>
    <n v="151.14549998589141"/>
  </r>
  <r>
    <n v="745"/>
    <n v="40467"/>
    <s v="650068.244201187"/>
    <s v="2886203.75253625"/>
    <s v="183.18217003628"/>
    <n v="2132"/>
    <n v="221"/>
    <n v="1717"/>
    <n v="194"/>
    <n v="0.103658536585366"/>
    <n v="0.80534709193245801"/>
    <n v="9.09943714821764E-2"/>
    <n v="0.32779947755561001"/>
    <n v="1.1138666320994299"/>
    <n v="0.306425662346405"/>
    <n v="21.310520104455598"/>
    <n v="-9.9189121404057392"/>
    <n v="1.65430232341065E-7"/>
    <n v="0.99999983456976804"/>
    <x v="1"/>
    <x v="1"/>
    <n v="54.305498787757102"/>
    <n v="183.13750000515489"/>
  </r>
  <r>
    <n v="746"/>
    <n v="40498"/>
    <s v="650993.51055765"/>
    <s v="2886258.95366781"/>
    <s v="282.063192672633"/>
    <n v="1374"/>
    <n v="66"/>
    <n v="955"/>
    <n v="352"/>
    <n v="4.8034934497816602E-2"/>
    <n v="0.69505094614264895"/>
    <n v="0.25618631732168901"/>
    <n v="0.220962409882516"/>
    <n v="0.98576928828272303"/>
    <n v="0.53071313799464404"/>
    <n v="6.61803064619615"/>
    <n v="-9.5249155171160407"/>
    <n v="3.1222534983479298E-4"/>
    <n v="0.99968777465016501"/>
    <x v="1"/>
    <x v="1"/>
    <n v="76.60106728901917"/>
    <n v="281.9963499800466"/>
  </r>
  <r>
    <n v="747"/>
    <n v="40554"/>
    <s v="652957.949282754"/>
    <s v="2886128.26208063"/>
    <s v="285.433465959145"/>
    <n v="1215"/>
    <n v="25"/>
    <n v="977"/>
    <n v="204"/>
    <n v="2.0576131687242798E-2"/>
    <n v="0.80411522633744903"/>
    <n v="0.16790123456790099"/>
    <n v="0.14394035887776899"/>
    <n v="1.1123128434952501"/>
    <n v="0.42218823834029501"/>
    <n v="20.511107806562801"/>
    <n v="-8.05917078058261"/>
    <n v="6.25233961531427E-7"/>
    <n v="0.99999937476603895"/>
    <x v="1"/>
    <x v="1"/>
    <n v="75.72300531412948"/>
    <n v="285.37003302052619"/>
  </r>
  <r>
    <n v="748"/>
    <n v="40562"/>
    <s v="655713.293751656"/>
    <s v="2886121.1464701"/>
    <s v="967.713249598462"/>
    <n v="5508"/>
    <n v="723"/>
    <n v="3789"/>
    <n v="985"/>
    <n v="0.131263616557734"/>
    <n v="0.68790849673202603"/>
    <n v="0.17883079157588999"/>
    <n v="0.37073780665915201"/>
    <n v="0.97803728278311097"/>
    <n v="0.43662543072433901"/>
    <n v="6.9452047650842896"/>
    <n v="-10.8864484077176"/>
    <n v="1.3422932707007299E-4"/>
    <n v="0.99986577067293003"/>
    <x v="1"/>
    <x v="1"/>
    <n v="254.76850755052101"/>
    <n v="967.51851497705775"/>
  </r>
  <r>
    <n v="749"/>
    <n v="40576"/>
    <s v="656263.155190816"/>
    <s v="2886155.30417751"/>
    <s v="125.400453536437"/>
    <n v="1262"/>
    <n v="130"/>
    <n v="903"/>
    <n v="229"/>
    <n v="0.103011093502377"/>
    <n v="0.71553090332805103"/>
    <n v="0.181458003169572"/>
    <n v="0.32673598706333501"/>
    <n v="1.0082327610306001"/>
    <n v="0.44004356087489299"/>
    <n v="8.8846627119969099"/>
    <n v="-10.9075932070112"/>
    <n v="5.0366800127483297E-5"/>
    <n v="0.99994963319987296"/>
    <x v="1"/>
    <x v="1"/>
    <n v="55.141413950009543"/>
    <n v="125.3757499849489"/>
  </r>
  <r>
    <n v="750"/>
    <n v="40614"/>
    <s v="656729.308959832"/>
    <s v="2886336.07544316"/>
    <s v="59.4769024101626"/>
    <n v="298"/>
    <n v="30"/>
    <n v="224"/>
    <n v="44"/>
    <n v="0.100671140939597"/>
    <n v="0.75167785234899298"/>
    <n v="0.14765100671140899"/>
    <n v="0.32286746025394802"/>
    <n v="1.0491371450749101"/>
    <n v="0.394399468666009"/>
    <n v="13.0503374732538"/>
    <n v="-10.714341071482"/>
    <n v="6.9113457598799799E-6"/>
    <n v="0.99999308865423997"/>
    <x v="1"/>
    <x v="1"/>
    <n v="31.7789325646234"/>
    <n v="59.465400005691123"/>
  </r>
  <r>
    <n v="751"/>
    <n v="40664"/>
    <s v="659687.144676355"/>
    <s v="2886196.21993605"/>
    <s v="44.0902073828781"/>
    <n v="561"/>
    <n v="241"/>
    <n v="69"/>
    <n v="251"/>
    <n v="0.42959001782531198"/>
    <n v="0.12299465240641699"/>
    <n v="0.44741532976827098"/>
    <n v="0.71475337170764996"/>
    <n v="0.35832480963075702"/>
    <n v="0.73271607123987603"/>
    <n v="-11.1258567965338"/>
    <n v="11.152945011571701"/>
    <n v="0.99998547174860997"/>
    <n v="1.45282513902652E-5"/>
    <x v="0"/>
    <x v="0"/>
    <n v="33.478641764143553"/>
    <n v="44.082699994445029"/>
  </r>
  <r>
    <n v="752"/>
    <n v="40672"/>
    <s v="659777.140738526"/>
    <s v="2886262.5813727"/>
    <s v="1549.97437408572"/>
    <n v="18464"/>
    <n v="7259"/>
    <n v="2116"/>
    <n v="9001"/>
    <n v="0.393143414211439"/>
    <n v="0.114601386481802"/>
    <n v="0.48748916811091902"/>
    <n v="0.67771097451637397"/>
    <n v="0.34535237255942602"/>
    <n v="0.77288602566919695"/>
    <n v="-11.1985137409415"/>
    <n v="10.057670174867701"/>
    <n v="0.99997577477672295"/>
    <n v="2.4225223277188601E-5"/>
    <x v="0"/>
    <x v="0"/>
    <n v="424.78961473842122"/>
    <n v="1549.7115405015859"/>
  </r>
  <r>
    <n v="753"/>
    <n v="40891"/>
    <s v="663056.919463081"/>
    <s v="2886146.12337935"/>
    <s v="43.0613763899985"/>
    <n v="378"/>
    <n v="179"/>
    <n v="53"/>
    <n v="146"/>
    <n v="0.47354497354497399"/>
    <n v="0.14021164021164001"/>
    <n v="0.386243386243386"/>
    <n v="0.75893077800829201"/>
    <n v="0.383801875992062"/>
    <n v="0.67063657674160304"/>
    <n v="-10.8284865977969"/>
    <n v="13.133349527660799"/>
    <n v="0.99999373745762599"/>
    <n v="6.2625423738618501E-6"/>
    <x v="0"/>
    <x v="0"/>
    <n v="32.072075127992314"/>
    <n v="43.055199994486941"/>
  </r>
  <r>
    <n v="754"/>
    <n v="41058"/>
    <s v="673432.63175139"/>
    <s v="2886208.82242503"/>
    <s v="195.102711606328"/>
    <n v="1232"/>
    <n v="243"/>
    <n v="541"/>
    <n v="342"/>
    <n v="0.19724025974025999"/>
    <n v="0.43912337662337703"/>
    <n v="0.27759740259740301"/>
    <n v="0.46018893430621899"/>
    <n v="0.72437012341655904"/>
    <n v="0.55491979234331001"/>
    <n v="-5.63622812454122"/>
    <n v="-7.4190203995200701"/>
    <n v="0.29082179771394601"/>
    <n v="0.70917820228605399"/>
    <x v="1"/>
    <x v="0"/>
    <n v="55.156397450773312"/>
    <n v="195.09155000085741"/>
  </r>
  <r>
    <n v="755"/>
    <n v="41085"/>
    <s v="649572.132020541"/>
    <s v="2886054.36601052"/>
    <s v="132.702397402527"/>
    <n v="799"/>
    <n v="96"/>
    <n v="602"/>
    <n v="100"/>
    <n v="0.120150187734668"/>
    <n v="0.75344180225281598"/>
    <n v="0.12515644555694599"/>
    <n v="0.35397262888909797"/>
    <n v="1.05118100554298"/>
    <n v="0.36160358396567599"/>
    <n v="14.264111079158299"/>
    <n v="-10.5031704021082"/>
    <n v="4.1865023785921696E-6"/>
    <n v="0.99999581349762101"/>
    <x v="1"/>
    <x v="1"/>
    <n v="61.81025175615779"/>
    <n v="132.66955000353579"/>
  </r>
  <r>
    <n v="756"/>
    <n v="41138"/>
    <s v="650101.273179624"/>
    <s v="2885876.45074119"/>
    <s v="190.034963607174"/>
    <n v="1968"/>
    <n v="183"/>
    <n v="1543"/>
    <n v="236"/>
    <n v="9.2987804878048794E-2"/>
    <n v="0.78404471544715404"/>
    <n v="0.11991869918699199"/>
    <n v="0.30987439722033699"/>
    <n v="1.08748937699194"/>
    <n v="0.35361649460578798"/>
    <n v="17.544453821576099"/>
    <n v="-10.472803303898299"/>
    <n v="8.2438400746167997E-7"/>
    <n v="0.99999917561599305"/>
    <x v="1"/>
    <x v="1"/>
    <n v="63.796098174249067"/>
    <n v="189.98866897540589"/>
  </r>
  <r>
    <n v="757"/>
    <n v="41141"/>
    <s v="649981.984867301"/>
    <s v="2885887.52634112"/>
    <s v="232.202319904381"/>
    <n v="2458"/>
    <n v="579"/>
    <n v="1299"/>
    <n v="462"/>
    <n v="0.23555736371033401"/>
    <n v="0.52847843775427195"/>
    <n v="0.187957689178194"/>
    <n v="0.50675488148751402"/>
    <n v="0.81389202142207495"/>
    <n v="0.44841843347697502"/>
    <n v="-0.66507260023126702"/>
    <n v="-7.7208533427418597"/>
    <n v="2.8528998131530502E-2"/>
    <n v="0.97147100186846902"/>
    <x v="1"/>
    <x v="1"/>
    <n v="68.735629102320374"/>
    <n v="232.14554799711371"/>
  </r>
  <r>
    <n v="758"/>
    <n v="41205"/>
    <s v="653191.210461992"/>
    <s v="2885961.10947326"/>
    <s v="342.299867738508"/>
    <n v="1324"/>
    <n v="105"/>
    <n v="985"/>
    <n v="234"/>
    <n v="7.9305135951661596E-2"/>
    <n v="0.74395770392749205"/>
    <n v="0.176737160120846"/>
    <n v="0.28547335019276798"/>
    <n v="1.0402481669995101"/>
    <n v="0.43388743565069299"/>
    <n v="11.5281132893376"/>
    <n v="-10.6764926704424"/>
    <n v="1.5077333157597099E-5"/>
    <n v="0.99998492266684202"/>
    <x v="1"/>
    <x v="1"/>
    <n v="78.188988910742978"/>
    <n v="342.22439999801509"/>
  </r>
  <r>
    <n v="759"/>
    <n v="41218"/>
    <s v="655819.297899391"/>
    <s v="2885989.20747481"/>
    <s v="165.040276410929"/>
    <n v="902"/>
    <n v="46"/>
    <n v="573"/>
    <n v="283"/>
    <n v="5.0997782705099803E-2"/>
    <n v="0.63525498891352505"/>
    <n v="0.31374722838137498"/>
    <n v="0.227791766394523"/>
    <n v="0.92235952321918502"/>
    <n v="0.59454445625750596"/>
    <n v="1.7586413436924799"/>
    <n v="-8.9027784747593497"/>
    <n v="4.8173135386906096E-3"/>
    <n v="0.99518268646130903"/>
    <x v="1"/>
    <x v="1"/>
    <n v="67.540149971617751"/>
    <n v="165.00719999330789"/>
  </r>
  <r>
    <n v="760"/>
    <n v="41258"/>
    <s v="656457.03227321"/>
    <s v="2886025.74115994"/>
    <s v="160.720720710375"/>
    <n v="766"/>
    <n v="63"/>
    <n v="637"/>
    <n v="66"/>
    <n v="8.22454308093995E-2"/>
    <n v="0.83159268929503904"/>
    <n v="8.61618798955614E-2"/>
    <n v="0.290868802615592"/>
    <n v="1.14793152174159"/>
    <n v="0.29792101492453399"/>
    <n v="24.670355815180098"/>
    <n v="-9.6681617129863895"/>
    <n v="3.4953095631684299E-8"/>
    <n v="0.99999996504690403"/>
    <x v="1"/>
    <x v="1"/>
    <n v="50.491509272235767"/>
    <n v="160.6893000042362"/>
  </r>
  <r>
    <n v="761"/>
    <n v="41284"/>
    <s v="657147.471923204"/>
    <s v="2885960.29646776"/>
    <s v="563.543059295765"/>
    <n v="7219"/>
    <n v="3432"/>
    <n v="970"/>
    <n v="2817"/>
    <n v="0.47541210694001901"/>
    <n v="0.13436764094750001"/>
    <n v="0.39022025211248101"/>
    <n v="0.76080034955978304"/>
    <n v="0.375311021953046"/>
    <n v="0.67471670050661203"/>
    <n v="-10.788301128257199"/>
    <n v="13.760550028563699"/>
    <n v="0.99999533036780297"/>
    <n v="4.6696321970181603E-6"/>
    <x v="0"/>
    <x v="0"/>
    <n v="190.16577954851039"/>
    <n v="563.43590001611358"/>
  </r>
  <r>
    <n v="762"/>
    <n v="41317"/>
    <s v="657598.096704542"/>
    <s v="2885901.84164193"/>
    <s v="26.9534304581451"/>
    <n v="178"/>
    <n v="80"/>
    <n v="30"/>
    <n v="68"/>
    <n v="0.449438202247191"/>
    <n v="0.16853932584269701"/>
    <n v="0.38202247191011202"/>
    <n v="0.73474979266581197"/>
    <n v="0.423041160990619"/>
    <n v="0.66629753451984197"/>
    <n v="-11.0955351523776"/>
    <n v="9.2401397345807901"/>
    <n v="0.99996161622938695"/>
    <n v="3.8383770613312299E-5"/>
    <x v="0"/>
    <x v="0"/>
    <n v="34.587205963756347"/>
    <n v="26.94839998330772"/>
  </r>
  <r>
    <n v="763"/>
    <n v="41363"/>
    <s v="660102.514144388"/>
    <s v="2885970.5547474"/>
    <s v="83.1849922033592"/>
    <n v="595"/>
    <n v="237"/>
    <n v="86"/>
    <n v="272"/>
    <n v="0.39831932773109202"/>
    <n v="0.14453781512604999"/>
    <n v="0.45714285714285702"/>
    <n v="0.68300326965435598"/>
    <n v="0.38999229906375299"/>
    <n v="0.74248836814450003"/>
    <n v="-11.487862841014101"/>
    <n v="7.3165359031888597"/>
    <n v="0.99991746448818697"/>
    <n v="8.2535511813108803E-5"/>
    <x v="0"/>
    <x v="0"/>
    <n v="44.514705050749278"/>
    <n v="83.171100012886896"/>
  </r>
  <r>
    <n v="764"/>
    <n v="41573"/>
    <s v="670584.40633254"/>
    <s v="2885959.55874884"/>
    <s v="55.9674056190664"/>
    <n v="504"/>
    <n v="236"/>
    <n v="104"/>
    <n v="164"/>
    <n v="0.46825396825396798"/>
    <n v="0.206349206349206"/>
    <n v="0.32539682539682502"/>
    <n v="0.75363076354224501"/>
    <n v="0.47153775456849201"/>
    <n v="0.607036164051451"/>
    <n v="-10.4640073273984"/>
    <n v="9.1455101676057708"/>
    <n v="0.99994481469943897"/>
    <n v="5.5185300561176697E-5"/>
    <x v="0"/>
    <x v="0"/>
    <n v="45.162046252590493"/>
    <n v="55.962849983765373"/>
  </r>
  <r>
    <n v="765"/>
    <n v="41620"/>
    <s v="649178.43925969"/>
    <s v="2885861.11564473"/>
    <s v="230.244510066689"/>
    <n v="2064"/>
    <n v="167"/>
    <n v="1670"/>
    <n v="227"/>
    <n v="8.09108527131783E-2"/>
    <n v="0.80910852713178305"/>
    <n v="0.109980620155039"/>
    <n v="0.288430938846305"/>
    <n v="1.11863432176927"/>
    <n v="0.33803428445821398"/>
    <n v="20.562232844315499"/>
    <n v="-10.1027405362493"/>
    <n v="2.1937419556863001E-7"/>
    <n v="0.99999978062580397"/>
    <x v="1"/>
    <x v="1"/>
    <n v="59.96216794282698"/>
    <n v="230.18684999133521"/>
  </r>
  <r>
    <n v="766"/>
    <n v="41624"/>
    <s v="649381.889371635"/>
    <s v="2885823.81562953"/>
    <s v="392.076999932874"/>
    <n v="2135"/>
    <n v="111"/>
    <n v="1872"/>
    <n v="151"/>
    <n v="5.19906323185012E-2"/>
    <n v="0.87681498829039795"/>
    <n v="7.0725995316159307E-2"/>
    <n v="0.23003802197963699"/>
    <n v="1.21218181249263"/>
    <n v="0.26918263412835097"/>
    <n v="32.3032256437142"/>
    <n v="-8.58069944638323"/>
    <n v="1.32485535914869E-9"/>
    <n v="0.999999998675145"/>
    <x v="1"/>
    <x v="1"/>
    <n v="92.039554007979078"/>
    <n v="391.9794000155473"/>
  </r>
  <r>
    <n v="767"/>
    <n v="41630"/>
    <s v="649628.084240404"/>
    <s v="2885869.15894079"/>
    <s v="393.144401137604"/>
    <n v="2424"/>
    <n v="206"/>
    <n v="1755"/>
    <n v="463"/>
    <n v="8.4983498349834999E-2"/>
    <n v="0.72400990099009899"/>
    <n v="0.191006600660066"/>
    <n v="0.29581473451574197"/>
    <n v="1.0176727526858"/>
    <n v="0.45230845979124401"/>
    <n v="9.4065700833068195"/>
    <n v="-10.7858084615156"/>
    <n v="4.1234696500015803E-5"/>
    <n v="0.99995876530350003"/>
    <x v="1"/>
    <x v="1"/>
    <n v="113.9187904669494"/>
    <n v="393.04724995733329"/>
  </r>
  <r>
    <n v="768"/>
    <n v="41740"/>
    <s v="652728.101864732"/>
    <s v="2885755.79759864"/>
    <s v="25578.4966064484"/>
    <n v="224683"/>
    <n v="5435"/>
    <n v="198568"/>
    <n v="20666"/>
    <n v="2.4189636065033802E-2"/>
    <n v="0.88376957758263897"/>
    <n v="9.1978476342224405E-2"/>
    <n v="0.15616413916996399"/>
    <n v="1.22289477254378"/>
    <n v="0.30813240807704201"/>
    <n v="32.986888401789201"/>
    <n v="-7.5434180428894404"/>
    <n v="1.5810870440327799E-9"/>
    <n v="0.99999999841891296"/>
    <x v="1"/>
    <x v="1"/>
    <n v="1449.6778651216409"/>
    <n v="25572.767838055472"/>
  </r>
  <r>
    <n v="769"/>
    <n v="41746"/>
    <s v="652845.897853288"/>
    <s v="2885733.08841361"/>
    <s v="28.7500635659813"/>
    <n v="126"/>
    <n v="0"/>
    <n v="102"/>
    <n v="24"/>
    <n v="0"/>
    <n v="0.80952380952380998"/>
    <n v="0.19047619047618999"/>
    <n v="0"/>
    <n v="1.1191628857153599"/>
    <n v="0.45163344107953202"/>
    <n v="27.380662718805802"/>
    <n v="0.13486507670112999"/>
    <n v="1.2124104973673699E-6"/>
    <n v="0.999998787589503"/>
    <x v="1"/>
    <x v="1"/>
    <n v="23.906741666430712"/>
    <n v="28.743650004400319"/>
  </r>
  <r>
    <n v="770"/>
    <n v="41749"/>
    <s v="652792.288352566"/>
    <s v="2885816.40495396"/>
    <s v="25.7043945354675"/>
    <n v="123"/>
    <n v="11"/>
    <n v="82"/>
    <n v="30"/>
    <n v="8.9430894308943104E-2"/>
    <n v="0.66666666666666696"/>
    <n v="0.24390243902438999"/>
    <n v="0.30369692480205501"/>
    <n v="0.95531661812450896"/>
    <n v="0.51652882515872001"/>
    <n v="4.0072229291980799"/>
    <n v="-10.715827544579099"/>
    <n v="6.3482558628837602E-4"/>
    <n v="0.99936517441371198"/>
    <x v="1"/>
    <x v="1"/>
    <n v="19.110195296704021"/>
    <n v="25.698650000018439"/>
  </r>
  <r>
    <n v="771"/>
    <n v="41785"/>
    <s v="653412.189406332"/>
    <s v="2885832.54417427"/>
    <s v="286.563998967941"/>
    <n v="2354"/>
    <n v="230"/>
    <n v="1512"/>
    <n v="612"/>
    <n v="9.7706032285471506E-2"/>
    <n v="0.64231096006796895"/>
    <n v="0.25998300764655902"/>
    <n v="0.31790754550885603"/>
    <n v="0.92970416994473404"/>
    <n v="0.53505143737420502"/>
    <n v="2.1135139786818899"/>
    <n v="-10.6937818358904"/>
    <n v="1.6527709341906201E-3"/>
    <n v="0.99834722906580897"/>
    <x v="1"/>
    <x v="1"/>
    <n v="98.575067075534236"/>
    <n v="286.50130000853329"/>
  </r>
  <r>
    <n v="772"/>
    <n v="41787"/>
    <s v="653853.700577552"/>
    <s v="2885690.66657371"/>
    <s v="46.8130857954"/>
    <n v="237"/>
    <n v="22"/>
    <n v="205"/>
    <n v="10"/>
    <n v="9.2827004219409301E-2"/>
    <n v="0.86497890295358604"/>
    <n v="4.2194092827004197E-2"/>
    <n v="0.30959744369918102"/>
    <n v="1.1945282711457299"/>
    <n v="0.20688467343276201"/>
    <n v="33.7637302884606"/>
    <n v="-8.2606661546450795"/>
    <n v="7.4906285130886802E-10"/>
    <n v="0.99999999925093697"/>
    <x v="1"/>
    <x v="1"/>
    <n v="27.66682081298136"/>
    <n v="46.803000013961459"/>
  </r>
  <r>
    <n v="773"/>
    <n v="41832"/>
    <s v="655650.49873528"/>
    <s v="2885781.69428732"/>
    <s v="85.6499268174388"/>
    <n v="517"/>
    <n v="79"/>
    <n v="385"/>
    <n v="52"/>
    <n v="0.15280464216634401"/>
    <n v="0.74468085106382997"/>
    <n v="0.100580270793037"/>
    <n v="0.40161173652412202"/>
    <n v="1.04107700212056"/>
    <n v="0.322716429100883"/>
    <n v="15.1133179618363"/>
    <n v="-9.70124132067982"/>
    <n v="4.0886990059529197E-6"/>
    <n v="0.99999591130099397"/>
    <x v="1"/>
    <x v="1"/>
    <n v="40.804749503393253"/>
    <n v="85.632650005353057"/>
  </r>
  <r>
    <n v="774"/>
    <n v="41858"/>
    <s v="656044.901961444"/>
    <s v="2885760.58244655"/>
    <s v="53.7043701498343"/>
    <n v="557"/>
    <n v="93"/>
    <n v="325"/>
    <n v="139"/>
    <n v="0.16696588868940801"/>
    <n v="0.58348294434470405"/>
    <n v="0.249551166965889"/>
    <n v="0.42093563975371101"/>
    <n v="0.86927394016079296"/>
    <n v="0.52308035258924002"/>
    <n v="-1.06485064607504"/>
    <n v="-10.3688274825289"/>
    <n v="9.4524077318143499E-3"/>
    <n v="0.99054759226818601"/>
    <x v="1"/>
    <x v="1"/>
    <n v="35.271529751576573"/>
    <n v="53.693700005441158"/>
  </r>
  <r>
    <n v="775"/>
    <n v="41889"/>
    <s v="657166.651863744"/>
    <s v="2885803.74652866"/>
    <s v="27.836189239277"/>
    <n v="318"/>
    <n v="81"/>
    <n v="31"/>
    <n v="206"/>
    <n v="0.25471698113207503"/>
    <n v="9.7484276729559796E-2"/>
    <n v="0.64779874213836497"/>
    <n v="0.52902856136863496"/>
    <n v="0.31753392583031698"/>
    <n v="0.93543860913735899"/>
    <n v="-9.9696505945461595"/>
    <n v="7.9366269798998097"/>
    <n v="0.99987068614311503"/>
    <n v="1.29313856885365E-4"/>
    <x v="0"/>
    <x v="0"/>
    <n v="28.414852331278791"/>
    <n v="27.830900004653639"/>
  </r>
  <r>
    <n v="776"/>
    <n v="41893"/>
    <s v="657216.723261655"/>
    <s v="2885871.13267306"/>
    <s v="73.3506581934216"/>
    <n v="1125"/>
    <n v="552"/>
    <n v="188"/>
    <n v="385"/>
    <n v="0.49066666666666697"/>
    <n v="0.16711111111111099"/>
    <n v="0.34222222222222198"/>
    <n v="0.77606428795441695"/>
    <n v="0.42113030253917999"/>
    <n v="0.62487713041988302"/>
    <n v="-10.5119341199386"/>
    <n v="12.9838202914042"/>
    <n v="0.99999209397247601"/>
    <n v="7.9060275236770497E-6"/>
    <x v="0"/>
    <x v="0"/>
    <n v="55.255130547601283"/>
    <n v="73.336750003423546"/>
  </r>
  <r>
    <n v="777"/>
    <n v="41919"/>
    <s v="659922.365468589"/>
    <s v="2885629.68187532"/>
    <s v="304.462846871245"/>
    <n v="6544"/>
    <n v="2214"/>
    <n v="296"/>
    <n v="4029"/>
    <n v="0.33832518337408302"/>
    <n v="4.52322738386308E-2"/>
    <n v="0.61567848410757897"/>
    <n v="0.62076458895589304"/>
    <n v="0.214315670259317"/>
    <n v="0.90213429489359298"/>
    <n v="-8.4507477122750494"/>
    <n v="19.484500705268001"/>
    <n v="0.99999914111007604"/>
    <n v="8.5888992388442196E-7"/>
    <x v="0"/>
    <x v="0"/>
    <n v="94.061169120418512"/>
    <n v="304.41156798942558"/>
  </r>
  <r>
    <n v="778"/>
    <n v="41971"/>
    <s v="660027.525393314"/>
    <s v="2885743.12714166"/>
    <s v="27.5750212505496"/>
    <n v="211"/>
    <n v="65"/>
    <n v="53"/>
    <n v="93"/>
    <n v="0.30805687203791499"/>
    <n v="0.25118483412322301"/>
    <n v="0.440758293838863"/>
    <n v="0.58839748332551101"/>
    <n v="0.52496582693300697"/>
    <n v="0.72601696522721404"/>
    <n v="-11.6464352761557"/>
    <n v="-2.0963320417557001"/>
    <n v="0.99163294968155602"/>
    <n v="8.3670503184444297E-3"/>
    <x v="0"/>
    <x v="0"/>
    <n v="23.069564487263531"/>
    <n v="27.57040000893679"/>
  </r>
  <r>
    <n v="779"/>
    <n v="41975"/>
    <s v="660063.191995102"/>
    <s v="2885799.08880771"/>
    <s v="39.4961579267064"/>
    <n v="248"/>
    <n v="61"/>
    <n v="72"/>
    <n v="115"/>
    <n v="0.24596774193548401"/>
    <n v="0.29032258064516098"/>
    <n v="0.46370967741935498"/>
    <n v="0.51893007291067805"/>
    <n v="0.56903089626396397"/>
    <n v="0.74907590244521705"/>
    <n v="-11.418218030791801"/>
    <n v="-4.6776792035248702"/>
    <n v="0.96676234929309501"/>
    <n v="3.3237650706904799E-2"/>
    <x v="0"/>
    <x v="0"/>
    <n v="33.172536630378609"/>
    <n v="39.489550001687178"/>
  </r>
  <r>
    <n v="780"/>
    <n v="41998"/>
    <s v="660795.072440341"/>
    <s v="2885733.64134244"/>
    <s v="58.6589241989113"/>
    <n v="1395"/>
    <n v="207"/>
    <n v="149"/>
    <n v="1039"/>
    <n v="0.14838709677419401"/>
    <n v="0.106810035842294"/>
    <n v="0.74480286738351298"/>
    <n v="0.39543586893143101"/>
    <n v="0.33293477144765798"/>
    <n v="1.0412169270979501"/>
    <n v="-8.2257532064011691"/>
    <n v="9.98222951083231"/>
    <n v="0.999888791370243"/>
    <n v="1.1120862975699E-4"/>
    <x v="0"/>
    <x v="0"/>
    <n v="34.752251745794112"/>
    <n v="58.649450002390147"/>
  </r>
  <r>
    <n v="781"/>
    <n v="42033"/>
    <s v="662874.483938718"/>
    <s v="2885860.61146801"/>
    <s v="45.0379753321664"/>
    <n v="233"/>
    <n v="112"/>
    <n v="41"/>
    <n v="80"/>
    <n v="0.48068669527897001"/>
    <n v="0.175965665236052"/>
    <n v="0.34334763948497898"/>
    <n v="0.76608005282578595"/>
    <n v="0.43287529040511402"/>
    <n v="0.62606267829061402"/>
    <n v="-10.6080336336343"/>
    <n v="11.5673995014673"/>
    <n v="0.99998470113425397"/>
    <n v="1.52988657464402E-5"/>
    <x v="0"/>
    <x v="0"/>
    <n v="31.583321746282571"/>
    <n v="45.031449999218061"/>
  </r>
  <r>
    <n v="782"/>
    <n v="42042"/>
    <s v="662974.96165922"/>
    <s v="2885787.0481318"/>
    <s v="45.4890541068388"/>
    <n v="285"/>
    <n v="143"/>
    <n v="49"/>
    <n v="93"/>
    <n v="0.50175438596491195"/>
    <n v="0.17192982456140399"/>
    <n v="0.326315789473684"/>
    <n v="0.78715255296222897"/>
    <n v="0.427551787936781"/>
    <n v="0.60801650994448697"/>
    <n v="-10.2760213522764"/>
    <n v="13.8519529718985"/>
    <n v="0.99999423665732101"/>
    <n v="5.76334267853078E-6"/>
    <x v="0"/>
    <x v="0"/>
    <n v="29.039335069711921"/>
    <n v="45.482499996060497"/>
  </r>
  <r>
    <n v="783"/>
    <n v="42075"/>
    <s v="667216.95889587"/>
    <s v="2885688.05253822"/>
    <s v="54.2706929473744"/>
    <n v="678"/>
    <n v="286"/>
    <n v="93"/>
    <n v="299"/>
    <n v="0.421828908554572"/>
    <n v="0.13716814159292001"/>
    <n v="0.44100294985250699"/>
    <n v="0.706905062941105"/>
    <n v="0.37939889367150897"/>
    <n v="0.72626334958176397"/>
    <n v="-11.303369507065"/>
    <n v="9.3692301926525392"/>
    <n v="0.99996756693994904"/>
    <n v="3.24330600510771E-5"/>
    <x v="0"/>
    <x v="0"/>
    <n v="30.61725487340097"/>
    <n v="54.264750003620051"/>
  </r>
  <r>
    <n v="784"/>
    <n v="42144"/>
    <s v="650421.350280706"/>
    <s v="2885477.93104353"/>
    <s v="268.700369878959"/>
    <n v="1766"/>
    <n v="110"/>
    <n v="1122"/>
    <n v="533"/>
    <n v="6.2287655719139301E-2"/>
    <n v="0.63533408833522098"/>
    <n v="0.301812004530011"/>
    <n v="0.252241290358657"/>
    <n v="0.92244168779527003"/>
    <n v="0.58161510153773299"/>
    <n v="1.6149936498117099"/>
    <n v="-9.5638483888309391"/>
    <n v="3.72327640473279E-3"/>
    <n v="0.99627672359526698"/>
    <x v="1"/>
    <x v="1"/>
    <n v="77.206697446850001"/>
    <n v="268.63554998045493"/>
  </r>
  <r>
    <n v="785"/>
    <n v="42152"/>
    <s v="650388.522375838"/>
    <s v="2885554.83237078"/>
    <s v="75.907329809764"/>
    <n v="356"/>
    <n v="28"/>
    <n v="237"/>
    <n v="91"/>
    <n v="7.8651685393258397E-2"/>
    <n v="0.66573033707865203"/>
    <n v="0.25561797752809001"/>
    <n v="0.284261930803764"/>
    <n v="0.954323838436689"/>
    <n v="0.53006192038129396"/>
    <n v="3.86469792911674"/>
    <n v="-10.4772426487358"/>
    <n v="7.6798637155094497E-4"/>
    <n v="0.99923201362844905"/>
    <x v="1"/>
    <x v="1"/>
    <n v="42.823320283515898"/>
    <n v="75.889000016626909"/>
  </r>
  <r>
    <n v="786"/>
    <n v="42174"/>
    <s v="650783.927449857"/>
    <s v="2885542.92910339"/>
    <s v="60.497431635845"/>
    <n v="470"/>
    <n v="44"/>
    <n v="337"/>
    <n v="89"/>
    <n v="9.3617021276595699E-2"/>
    <n v="0.71702127659574499"/>
    <n v="0.18936170212765999"/>
    <n v="0.31095606265164"/>
    <n v="1.0098857775572301"/>
    <n v="0.450212756804998"/>
    <n v="8.8262277596200995"/>
    <n v="-10.8716034602283"/>
    <n v="5.28016344123036E-5"/>
    <n v="0.99994719836558799"/>
    <x v="1"/>
    <x v="1"/>
    <n v="36.260069939629624"/>
    <n v="60.483000002487557"/>
  </r>
  <r>
    <n v="787"/>
    <n v="42189"/>
    <s v="650953.956109899"/>
    <s v="2885571.04386709"/>
    <s v="134.508964997076"/>
    <n v="1527"/>
    <n v="92"/>
    <n v="901"/>
    <n v="532"/>
    <n v="6.0248853962016999E-2"/>
    <n v="0.59004584151931905"/>
    <n v="0.348395546823838"/>
    <n v="0.24799048777180599"/>
    <n v="0.87593799211758805"/>
    <n v="0.63136901869415896"/>
    <n v="-1.29958987051053"/>
    <n v="-8.7046602186212496"/>
    <n v="2.4067402934036398E-2"/>
    <n v="0.97593259706596303"/>
    <x v="1"/>
    <x v="1"/>
    <n v="49.106706336421503"/>
    <n v="134.4770500110516"/>
  </r>
  <r>
    <n v="788"/>
    <n v="42190"/>
    <s v="650983.492566158"/>
    <s v="2885579.30331489"/>
    <s v="137.378315925276"/>
    <n v="596"/>
    <n v="27"/>
    <n v="486"/>
    <n v="82"/>
    <n v="4.5302013422818803E-2"/>
    <n v="0.81543624161073802"/>
    <n v="0.13758389261744999"/>
    <n v="0.21448340263927901"/>
    <n v="1.1267367617292201"/>
    <n v="0.38000275500554398"/>
    <n v="20.753877649518799"/>
    <n v="-9.5578922334810308"/>
    <n v="2.6174758770956401E-7"/>
    <n v="0.99999973825241195"/>
    <x v="1"/>
    <x v="1"/>
    <n v="47.190268675046717"/>
    <n v="137.3457500203904"/>
  </r>
  <r>
    <n v="789"/>
    <n v="42196"/>
    <s v="651721.681461436"/>
    <s v="2885388.05236278"/>
    <s v="239.020096288393"/>
    <n v="1762"/>
    <n v="170"/>
    <n v="1148"/>
    <n v="443"/>
    <n v="9.6481271282633396E-2"/>
    <n v="0.65153234960272399"/>
    <n v="0.25141884222474498"/>
    <n v="0.315839278461224"/>
    <n v="0.93935164432321705"/>
    <n v="0.52523556962784002"/>
    <n v="2.8557959935675998"/>
    <n v="-10.7549773022086"/>
    <n v="1.1065659183488901E-3"/>
    <n v="0.99889343408165099"/>
    <x v="1"/>
    <x v="1"/>
    <n v="64.071275387514447"/>
    <n v="238.96475550008211"/>
  </r>
  <r>
    <n v="790"/>
    <n v="42209"/>
    <s v="652042.90596127"/>
    <s v="2885454.37785767"/>
    <s v="367.503670723332"/>
    <n v="1505"/>
    <n v="114"/>
    <n v="1106"/>
    <n v="285"/>
    <n v="7.5747508305647804E-2"/>
    <n v="0.73488372093023302"/>
    <n v="0.18936877076412001"/>
    <n v="0.27882129108898701"/>
    <n v="1.0299118254987101"/>
    <n v="0.45022177756049098"/>
    <n v="10.4465083523666"/>
    <n v="-10.644229113942901"/>
    <n v="2.6314378743836199E-5"/>
    <n v="0.99997368562125599"/>
    <x v="1"/>
    <x v="1"/>
    <n v="90.2729444349321"/>
    <n v="367.41949436165788"/>
  </r>
  <r>
    <n v="791"/>
    <n v="42242"/>
    <s v="653161.747426554"/>
    <s v="2885444.68659277"/>
    <s v="60.037049762107"/>
    <n v="274"/>
    <n v="34"/>
    <n v="223"/>
    <n v="17"/>
    <n v="0.124087591240876"/>
    <n v="0.81386861313868597"/>
    <n v="6.2043795620437998E-2"/>
    <n v="0.35998552537449202"/>
    <n v="1.1247196293925601"/>
    <n v="0.25173631243063399"/>
    <n v="24.955546396068598"/>
    <n v="-8.9876086850459593"/>
    <n v="4.2592929009096297E-8"/>
    <n v="0.99999995740707104"/>
    <x v="1"/>
    <x v="1"/>
    <n v="30.437192656606801"/>
    <n v="60.023800005590353"/>
  </r>
  <r>
    <n v="792"/>
    <n v="42356"/>
    <s v="655765.749555644"/>
    <s v="2885593.84528045"/>
    <s v="39.295042109777"/>
    <n v="323"/>
    <n v="148"/>
    <n v="84"/>
    <n v="91"/>
    <n v="0.45820433436532498"/>
    <n v="0.26006191950464402"/>
    <n v="0.28173374613003099"/>
    <n v="0.74355366946181001"/>
    <n v="0.53514138662961397"/>
    <n v="0.559527688282068"/>
    <n v="-9.5533422684220906"/>
    <n v="6.8927793806509499"/>
    <n v="0.99973167971046695"/>
    <n v="2.6832028953326499E-4"/>
    <x v="0"/>
    <x v="0"/>
    <n v="34.247885151157888"/>
    <n v="39.287150002623349"/>
  </r>
  <r>
    <n v="793"/>
    <n v="42361"/>
    <s v="655884.606828194"/>
    <s v="2885422.03143861"/>
    <s v="122.366212463764"/>
    <n v="716"/>
    <n v="238"/>
    <n v="173"/>
    <n v="305"/>
    <n v="0.33240223463687202"/>
    <n v="0.241620111731844"/>
    <n v="0.42597765363128498"/>
    <n v="0.61449178365772394"/>
    <n v="0.51386722458417"/>
    <n v="0.71110272073426894"/>
    <n v="-11.6118181470921"/>
    <n v="-0.90688695839639899"/>
    <n v="0.99528586987558898"/>
    <n v="4.7141301244114199E-3"/>
    <x v="0"/>
    <x v="0"/>
    <n v="67.682729967727667"/>
    <n v="122.3417499825573"/>
  </r>
  <r>
    <n v="794"/>
    <n v="42494"/>
    <s v="659793.652332217"/>
    <s v="2885407.83635001"/>
    <s v="76.584826631653"/>
    <n v="852"/>
    <n v="334"/>
    <n v="178"/>
    <n v="338"/>
    <n v="0.392018779342723"/>
    <n v="0.208920187793427"/>
    <n v="0.39671361502347402"/>
    <n v="0.67655945099065495"/>
    <n v="0.474707016379461"/>
    <n v="0.68136272552996102"/>
    <n v="-11.458845093500999"/>
    <n v="3.3882272679886101"/>
    <n v="0.99940332204965199"/>
    <n v="5.9667795034820702E-4"/>
    <x v="0"/>
    <x v="0"/>
    <n v="36.095877851874903"/>
    <n v="76.571849995102369"/>
  </r>
  <r>
    <n v="795"/>
    <n v="42560"/>
    <s v="661954.309338129"/>
    <s v="2885454.58688472"/>
    <s v="2008.42334560214"/>
    <n v="9959"/>
    <n v="606"/>
    <n v="2653"/>
    <n v="6685"/>
    <n v="6.0849482879807203E-2"/>
    <n v="0.266392208053017"/>
    <n v="0.67125213374836801"/>
    <n v="0.249249663682936"/>
    <n v="0.54232872995506498"/>
    <n v="0.96018870985549998"/>
    <n v="-9.8597083177242801"/>
    <n v="4.4162164044971997"/>
    <n v="0.99920626143554903"/>
    <n v="7.9373856445067099E-4"/>
    <x v="0"/>
    <x v="0"/>
    <n v="372.86418749162772"/>
    <n v="2008.1175149777939"/>
  </r>
  <r>
    <n v="796"/>
    <n v="42561"/>
    <s v="661840.299556661"/>
    <s v="2885423.25663403"/>
    <s v="32.2056835824877"/>
    <n v="149"/>
    <n v="25"/>
    <n v="64"/>
    <n v="60"/>
    <n v="0.16778523489932901"/>
    <n v="0.42953020134228198"/>
    <n v="0.40268456375838901"/>
    <n v="0.422033045291835"/>
    <n v="0.71469295264780197"/>
    <n v="0.68745760741041295"/>
    <n v="-8.6270534368678806"/>
    <n v="-8.4198998924513297"/>
    <n v="0.52587106813311602"/>
    <n v="0.47412893186688398"/>
    <x v="0"/>
    <x v="0"/>
    <n v="28.445543039140919"/>
    <n v="32.200750000553207"/>
  </r>
  <r>
    <n v="797"/>
    <n v="42640"/>
    <s v="662930.597420242"/>
    <s v="2885619.58845488"/>
    <s v="56.554819546813"/>
    <n v="325"/>
    <n v="156"/>
    <n v="52"/>
    <n v="117"/>
    <n v="0.48"/>
    <n v="0.16"/>
    <n v="0.36"/>
    <n v="0.76539282622045401"/>
    <n v="0.41151684606748801"/>
    <n v="0.64350110879328404"/>
    <n v="-10.719978963068799"/>
    <n v="12.373150753764801"/>
    <n v="0.99999033089229705"/>
    <n v="9.6691077025426903E-6"/>
    <x v="0"/>
    <x v="0"/>
    <n v="29.926226221166811"/>
    <n v="56.546649993565303"/>
  </r>
  <r>
    <n v="798"/>
    <n v="42715"/>
    <s v="650454.950528156"/>
    <s v="2885364.11403806"/>
    <s v="555.090780434812"/>
    <n v="3131"/>
    <n v="184"/>
    <n v="2562"/>
    <n v="352"/>
    <n v="5.8767167039284599E-2"/>
    <n v="0.81826892366656001"/>
    <n v="0.11242414564037"/>
    <n v="0.24485886617549199"/>
    <n v="1.1303985945902"/>
    <n v="0.34192056813953797"/>
    <n v="22.545862262302801"/>
    <n v="-10.019506453080499"/>
    <n v="8.4824243683333296E-8"/>
    <n v="0.99999991517575604"/>
    <x v="1"/>
    <x v="1"/>
    <n v="109.78511458796859"/>
    <n v="554.95701203284659"/>
  </r>
  <r>
    <n v="799"/>
    <n v="42734"/>
    <s v="650760.02629817"/>
    <s v="2885349.42673495"/>
    <s v="374.560863847789"/>
    <n v="3507"/>
    <n v="804"/>
    <n v="1542"/>
    <n v="1160"/>
    <n v="0.229255774165954"/>
    <n v="0.43969204448246402"/>
    <n v="0.33076703735386398"/>
    <n v="0.49929487558589503"/>
    <n v="0.72494301351365997"/>
    <n v="0.61275510266266398"/>
    <n v="-7.7055166411245803"/>
    <n v="-8.1506483986016907"/>
    <n v="0.44458708422206999"/>
    <n v="0.55541291577792995"/>
    <x v="1"/>
    <x v="1"/>
    <n v="109.9400208569821"/>
    <n v="374.47145001310412"/>
  </r>
  <r>
    <n v="800"/>
    <n v="42769"/>
    <s v="651742.886802067"/>
    <s v="2885171.11471675"/>
    <s v="242.26050360089"/>
    <n v="1659"/>
    <n v="245"/>
    <n v="1160"/>
    <n v="254"/>
    <n v="0.14767932489451499"/>
    <n v="0.69921639541892699"/>
    <n v="0.15310427968655799"/>
    <n v="0.39443937954039998"/>
    <n v="0.99030192211760704"/>
    <n v="0.40202796500350202"/>
    <n v="8.6308414054423892"/>
    <n v="-10.503656249679899"/>
    <n v="6.9978758723699793E-5"/>
    <n v="0.99993002124127595"/>
    <x v="1"/>
    <x v="1"/>
    <n v="65.970600826218487"/>
    <n v="242.20444999722599"/>
  </r>
  <r>
    <n v="801"/>
    <n v="42786"/>
    <s v="651746.964714439"/>
    <s v="2885239.61970026"/>
    <s v="198.284222606022"/>
    <n v="1450"/>
    <n v="128"/>
    <n v="1156"/>
    <n v="165"/>
    <n v="8.8275862068965497E-2"/>
    <n v="0.797241379310345"/>
    <n v="0.11379310344827601"/>
    <n v="0.30166720929209401"/>
    <n v="1.1037092870351399"/>
    <n v="0.34408168793996302"/>
    <n v="19.086997733589001"/>
    <n v="-10.271144513796999"/>
    <n v="4.2165788727936702E-7"/>
    <n v="0.99999957834211295"/>
    <x v="1"/>
    <x v="1"/>
    <n v="55.235417162421427"/>
    <n v="198.2383499924602"/>
  </r>
  <r>
    <n v="802"/>
    <n v="42801"/>
    <s v="651750.899443397"/>
    <s v="2885310.59662259"/>
    <s v="307.199059563723"/>
    <n v="2109"/>
    <n v="205"/>
    <n v="1601"/>
    <n v="302"/>
    <n v="9.7202465623518294E-2"/>
    <n v="0.75912754860123299"/>
    <n v="0.143195827406354"/>
    <n v="0.31705857556955902"/>
    <n v="1.0578028653707401"/>
    <n v="0.38808038380200499"/>
    <n v="13.933989871353299"/>
    <n v="-10.675341590380601"/>
    <n v="4.5305361891936402E-6"/>
    <n v="0.99999546946381102"/>
    <x v="1"/>
    <x v="1"/>
    <n v="75.651582856092659"/>
    <n v="307.12800000792191"/>
  </r>
  <r>
    <n v="803"/>
    <n v="42811"/>
    <s v="651881.742342983"/>
    <s v="2885375.27064865"/>
    <s v="192.662677506921"/>
    <n v="792"/>
    <n v="68"/>
    <n v="585"/>
    <n v="139"/>
    <n v="8.5858585858585898E-2"/>
    <n v="0.73863636363636398"/>
    <n v="0.17550505050505"/>
    <n v="0.29738015063611301"/>
    <n v="1.03417242523333"/>
    <n v="0.43227016553660802"/>
    <n v="11.045494728261801"/>
    <n v="-10.7609674887327"/>
    <n v="1.8398351182381798E-5"/>
    <n v="0.999981601648818"/>
    <x v="1"/>
    <x v="1"/>
    <n v="57.469335071154617"/>
    <n v="192.61829996800591"/>
  </r>
  <r>
    <n v="804"/>
    <n v="42824"/>
    <s v="652120.501969965"/>
    <s v="2885173.71449235"/>
    <s v="198.711013769109"/>
    <n v="710"/>
    <n v="40"/>
    <n v="516"/>
    <n v="153"/>
    <n v="5.63380281690141E-2"/>
    <n v="0.72676056338028205"/>
    <n v="0.215492957746479"/>
    <n v="0.23964350236500201"/>
    <n v="1.0207542529395099"/>
    <n v="0.482744951049978"/>
    <n v="9.5988822553456803"/>
    <n v="-10.154040247003101"/>
    <n v="5.1367102499791503E-5"/>
    <n v="0.99994863289750002"/>
    <x v="1"/>
    <x v="1"/>
    <n v="66.024569380766124"/>
    <n v="198.66559998148179"/>
  </r>
  <r>
    <n v="805"/>
    <n v="42826"/>
    <s v="651988.49490218"/>
    <s v="2885182.31044588"/>
    <s v="179.860333919052"/>
    <n v="717"/>
    <n v="40"/>
    <n v="543"/>
    <n v="132"/>
    <n v="5.5788005578800599E-2"/>
    <n v="0.75732217573221805"/>
    <n v="0.18410041841004199"/>
    <n v="0.23844802307403901"/>
    <n v="1.05569456367242"/>
    <n v="0.443462099753549"/>
    <n v="13.0795130686269"/>
    <n v="-10.215804273599399"/>
    <n v="8.7394140702139996E-6"/>
    <n v="0.99999126058593002"/>
    <x v="1"/>
    <x v="1"/>
    <n v="56.440741242397507"/>
    <n v="179.81905000268279"/>
  </r>
  <r>
    <n v="806"/>
    <n v="42910"/>
    <s v="652202.261119138"/>
    <s v="2885318.79824571"/>
    <s v="220.667695486878"/>
    <n v="688"/>
    <n v="18"/>
    <n v="547"/>
    <n v="123"/>
    <n v="2.6162790697674399E-2"/>
    <n v="0.79505813953488402"/>
    <n v="0.17877906976744201"/>
    <n v="0.16246289673181899"/>
    <n v="1.10099959562814"/>
    <n v="0.43655794206592102"/>
    <n v="18.130224330471901"/>
    <n v="-8.5052471764506308"/>
    <n v="1.6450539161375999E-6"/>
    <n v="0.99999835494608402"/>
    <x v="1"/>
    <x v="1"/>
    <n v="61.394147402095292"/>
    <n v="220.6173999948729"/>
  </r>
  <r>
    <n v="807"/>
    <n v="42921"/>
    <s v="652628.686368054"/>
    <s v="2885213.94108655"/>
    <s v="665.423233306885"/>
    <n v="4995"/>
    <n v="552"/>
    <n v="4090"/>
    <n v="353"/>
    <n v="0.110510510510511"/>
    <n v="0.81881881881881902"/>
    <n v="7.0670670670670704E-2"/>
    <n v="0.33888022661216299"/>
    <n v="1.13111201118385"/>
    <n v="0.26907471319141701"/>
    <n v="24.525756189315299"/>
    <n v="-9.3853361330519594"/>
    <n v="4.3281255049183598E-8"/>
    <n v="0.99999995671874498"/>
    <x v="1"/>
    <x v="1"/>
    <n v="144.41193697940989"/>
    <n v="665.27370000628866"/>
  </r>
  <r>
    <n v="808"/>
    <n v="42942"/>
    <s v="653036.921018798"/>
    <s v="2885151.20515515"/>
    <s v="198.715804375084"/>
    <n v="1030"/>
    <n v="124"/>
    <n v="580"/>
    <n v="208"/>
    <n v="0.120388349514563"/>
    <n v="0.56310679611650505"/>
    <n v="0.20194174757281599"/>
    <n v="0.35433872060737998"/>
    <n v="0.84867371926506996"/>
    <n v="0.46607040051743798"/>
    <n v="3.6273163846657801"/>
    <n v="-8.1352251299975702"/>
    <n v="2.7834667241186002E-3"/>
    <n v="0.997216533275881"/>
    <x v="1"/>
    <x v="1"/>
    <n v="64.585647717795467"/>
    <n v="198.67176201321641"/>
  </r>
  <r>
    <n v="809"/>
    <n v="42945"/>
    <s v="653040.7173576"/>
    <s v="2885176.03378975"/>
    <s v="172.149098878769"/>
    <n v="852"/>
    <n v="37"/>
    <n v="508"/>
    <n v="307"/>
    <n v="4.3427230046948401E-2"/>
    <n v="0.59624413145539901"/>
    <n v="0.36032863849765301"/>
    <n v="0.20993058621480201"/>
    <n v="0.88224676387104495"/>
    <n v="0.64384340641450999"/>
    <n v="-0.59703423382159704"/>
    <n v="-7.5444503755199301"/>
    <n v="3.0069645232077401E-2"/>
    <n v="0.969930354767923"/>
    <x v="1"/>
    <x v="1"/>
    <n v="59.833780975018392"/>
    <n v="172.1109500060204"/>
  </r>
  <r>
    <n v="810"/>
    <n v="42957"/>
    <s v="652983.971865268"/>
    <s v="2885328.64955232"/>
    <s v="347.48970585866"/>
    <n v="1883"/>
    <n v="72"/>
    <n v="1288"/>
    <n v="522"/>
    <n v="3.8236856080722303E-2"/>
    <n v="0.68401486988847604"/>
    <n v="0.27721720658523602"/>
    <n v="0.19681056419859899"/>
    <n v="0.97384273670632804"/>
    <n v="0.55449520029692201"/>
    <n v="5.9116962316838197"/>
    <n v="-8.71133147544802"/>
    <n v="6.6735966065118596E-4"/>
    <n v="0.99933264033934899"/>
    <x v="1"/>
    <x v="1"/>
    <n v="97.726055430090213"/>
    <n v="347.41255002049621"/>
  </r>
  <r>
    <n v="811"/>
    <n v="42979"/>
    <s v="653218.493759921"/>
    <s v="2885361.9824983"/>
    <s v="329.065280451648"/>
    <n v="4051"/>
    <n v="598"/>
    <n v="2825"/>
    <n v="627"/>
    <n v="0.147617872130338"/>
    <n v="0.69735867686990904"/>
    <n v="0.15477659837077301"/>
    <n v="0.39435276567421301"/>
    <n v="0.988278266470209"/>
    <n v="0.40434489908274202"/>
    <n v="8.4379521246468698"/>
    <n v="-10.524147436078"/>
    <n v="7.6277995080175595E-5"/>
    <n v="0.99992372200491997"/>
    <x v="1"/>
    <x v="1"/>
    <n v="74.385943115204526"/>
    <n v="328.99279998866172"/>
  </r>
  <r>
    <n v="812"/>
    <n v="42988"/>
    <s v="653538.446913605"/>
    <s v="2885305.33855498"/>
    <s v="268.917431823317"/>
    <n v="2531"/>
    <n v="375"/>
    <n v="1528"/>
    <n v="627"/>
    <n v="0.148162781509285"/>
    <n v="0.60371394705649895"/>
    <n v="0.24772817068352401"/>
    <n v="0.39512026291664998"/>
    <n v="0.88987062899983804"/>
    <n v="0.52097149576502799"/>
    <n v="1.1840739610180499E-4"/>
    <n v="-10.652791788042199"/>
    <n v="4.8377545970541402E-3"/>
    <n v="0.99516224540294596"/>
    <x v="1"/>
    <x v="1"/>
    <n v="80.8784628987422"/>
    <n v="268.8588500125777"/>
  </r>
  <r>
    <n v="813"/>
    <n v="42993"/>
    <s v="653993.61837927"/>
    <s v="2885237.55384181"/>
    <s v="48.7440498421944"/>
    <n v="276"/>
    <n v="30"/>
    <n v="229"/>
    <n v="17"/>
    <n v="0.108695652173913"/>
    <n v="0.82971014492753603"/>
    <n v="6.15942028985507E-2"/>
    <n v="0.335975448247957"/>
    <n v="1.14542185211267"/>
    <n v="0.25080287402875701"/>
    <n v="26.7284211965667"/>
    <n v="-9.0883538726658806"/>
    <n v="1.6691144104752101E-8"/>
    <n v="0.99999998330885598"/>
    <x v="1"/>
    <x v="1"/>
    <n v="30.641987666831071"/>
    <n v="48.733599992765683"/>
  </r>
  <r>
    <n v="814"/>
    <n v="43020"/>
    <s v="654691.097687961"/>
    <s v="2885376.49276389"/>
    <s v="279.37710754923"/>
    <n v="1384"/>
    <n v="107"/>
    <n v="904"/>
    <n v="373"/>
    <n v="7.7312138728323695E-2"/>
    <n v="0.65317919075144504"/>
    <n v="0.26950867052023098"/>
    <n v="0.28176408860083402"/>
    <n v="0.94108071294835405"/>
    <n v="0.545847055813521"/>
    <n v="2.8529833593822"/>
    <n v="-10.3351333038354"/>
    <n v="1.36660478934488E-3"/>
    <n v="0.99863339521065497"/>
    <x v="1"/>
    <x v="1"/>
    <n v="72.519775601963019"/>
    <n v="279.31869999230491"/>
  </r>
  <r>
    <n v="815"/>
    <n v="43031"/>
    <s v="655547.596726033"/>
    <s v="2885220.885318"/>
    <s v="80.6145747891582"/>
    <n v="447"/>
    <n v="40"/>
    <n v="271"/>
    <n v="136"/>
    <n v="8.9485458612975396E-2"/>
    <n v="0.60626398210290799"/>
    <n v="0.30425055928411598"/>
    <n v="0.30379251616619002"/>
    <n v="0.89247881388200101"/>
    <n v="0.58426819733390301"/>
    <n v="-0.50451050180732904"/>
    <n v="-10.1627694658814"/>
    <n v="7.9300877316198694E-3"/>
    <n v="0.99206991226838004"/>
    <x v="1"/>
    <x v="1"/>
    <n v="49.694377598532533"/>
    <n v="80.598250000930392"/>
  </r>
  <r>
    <n v="816"/>
    <n v="43041"/>
    <s v="655703.986529243"/>
    <s v="2885235.90598375"/>
    <s v="154.013053406452"/>
    <n v="746"/>
    <n v="58"/>
    <n v="637"/>
    <n v="51"/>
    <n v="7.7747989276139406E-2"/>
    <n v="0.85388739946380698"/>
    <n v="6.8364611260053595E-2"/>
    <n v="0.28257897454473002"/>
    <n v="1.1785698283761401"/>
    <n v="0.26454100893807297"/>
    <n v="29.0007043375408"/>
    <n v="-9.1428401194070208"/>
    <n v="5.2147628001027999E-9"/>
    <n v="0.99999999478523705"/>
    <x v="1"/>
    <x v="1"/>
    <n v="49.029474715025977"/>
    <n v="153.98204996919341"/>
  </r>
  <r>
    <n v="817"/>
    <n v="43053"/>
    <s v="656049.144657052"/>
    <s v="2885259.77268043"/>
    <s v="326.139186458991"/>
    <n v="2662"/>
    <n v="200"/>
    <n v="1464"/>
    <n v="998"/>
    <n v="7.5131480090157798E-2"/>
    <n v="0.54996243425995495"/>
    <n v="0.37490608564988698"/>
    <n v="0.27765500682083899"/>
    <n v="0.83544411913215"/>
    <n v="0.65896103907284798"/>
    <n v="-3.7309205530722802"/>
    <n v="-8.6617488028375504"/>
    <n v="7.8318626212608905E-2"/>
    <n v="0.92168137378739101"/>
    <x v="1"/>
    <x v="1"/>
    <n v="89.046811735364258"/>
    <n v="326.07440001179867"/>
  </r>
  <r>
    <n v="818"/>
    <n v="43126"/>
    <s v="657043.691866774"/>
    <s v="2885259.47312161"/>
    <s v="38.8591203675402"/>
    <n v="452"/>
    <n v="182"/>
    <n v="86"/>
    <n v="184"/>
    <n v="0.40265486725663702"/>
    <n v="0.19026548672566401"/>
    <n v="0.40707964601769903"/>
    <n v="0.68742733175553405"/>
    <n v="0.45136509268413699"/>
    <n v="0.69193446037033202"/>
    <n v="-11.485025802091499"/>
    <n v="4.7710685618584598"/>
    <n v="0.99970494308334801"/>
    <n v="2.9505691665249E-4"/>
    <x v="0"/>
    <x v="0"/>
    <n v="38.946013274088763"/>
    <n v="38.851699996366349"/>
  </r>
  <r>
    <n v="819"/>
    <n v="43135"/>
    <s v="656849.954107532"/>
    <s v="2885288.35525844"/>
    <s v="103.894145859879"/>
    <n v="2120"/>
    <n v="1016"/>
    <n v="268"/>
    <n v="836"/>
    <n v="0.47924528301886798"/>
    <n v="0.126415094339623"/>
    <n v="0.39433962264150901"/>
    <n v="0.76463748161284195"/>
    <n v="0.36350138696715001"/>
    <n v="0.67893514658814103"/>
    <n v="-10.702757310492199"/>
    <n v="14.7846736401633"/>
    <n v="0.99999707939098303"/>
    <n v="2.9206090170715201E-6"/>
    <x v="0"/>
    <x v="0"/>
    <n v="40.948384578589128"/>
    <n v="103.87414999560021"/>
  </r>
  <r>
    <n v="820"/>
    <n v="43154"/>
    <s v="656931.46024739"/>
    <s v="2885349.7396262"/>
    <s v="48.7272967458911"/>
    <n v="629"/>
    <n v="298"/>
    <n v="69"/>
    <n v="262"/>
    <n v="0.47376788553259103"/>
    <n v="0.109697933227345"/>
    <n v="0.41653418124006403"/>
    <n v="0.75915400003799105"/>
    <n v="0.337582259132373"/>
    <n v="0.70153975598780405"/>
    <n v="-10.6062763768109"/>
    <n v="15.9733132544574"/>
    <n v="0.999998308333647"/>
    <n v="1.69166635269774E-6"/>
    <x v="0"/>
    <x v="0"/>
    <n v="47.782063143543603"/>
    <n v="48.717949978848168"/>
  </r>
  <r>
    <n v="821"/>
    <n v="43279"/>
    <s v="660570.694438091"/>
    <s v="2885279.42881054"/>
    <s v="182.291117368775"/>
    <n v="1503"/>
    <n v="102"/>
    <n v="341"/>
    <n v="1057"/>
    <n v="6.7864271457085804E-2"/>
    <n v="0.22687957418496299"/>
    <n v="0.70326014637391898"/>
    <n v="0.26354804181867197"/>
    <n v="0.496463269590315"/>
    <n v="0.99471926741885497"/>
    <n v="-9.6375569107954906"/>
    <n v="6.3142298776993604"/>
    <n v="0.99965647029856097"/>
    <n v="3.4352970143896699E-4"/>
    <x v="0"/>
    <x v="0"/>
    <n v="86.595323524164812"/>
    <n v="182.26135002608649"/>
  </r>
  <r>
    <n v="822"/>
    <n v="43385"/>
    <s v="662372.676969766"/>
    <s v="2885309.64113567"/>
    <s v="34.4668832335668"/>
    <n v="467"/>
    <n v="220"/>
    <n v="110"/>
    <n v="137"/>
    <n v="0.47109207708779399"/>
    <n v="0.235546038543897"/>
    <n v="0.29336188436830801"/>
    <n v="0.75647411126094"/>
    <n v="0.50674153713777503"/>
    <n v="0.57237366508674103"/>
    <n v="-9.86739497152724"/>
    <n v="8.5897589778602192"/>
    <n v="0.99990181677310497"/>
    <n v="9.8183226895173499E-5"/>
    <x v="0"/>
    <x v="0"/>
    <n v="39.123399329422973"/>
    <n v="34.461749998510818"/>
  </r>
  <r>
    <n v="823"/>
    <n v="43438"/>
    <s v="663021.511940756"/>
    <s v="2885257.56344716"/>
    <s v="35.8027951394271"/>
    <n v="147"/>
    <n v="70"/>
    <n v="43"/>
    <n v="34"/>
    <n v="0.476190476190476"/>
    <n v="0.29251700680272102"/>
    <n v="0.23129251700680301"/>
    <n v="0.76157963208524704"/>
    <n v="0.57144545421394999"/>
    <n v="0.50171376782338295"/>
    <n v="-8.0302605538454497"/>
    <n v="8.4641941790277393"/>
    <n v="0.99973808468091896"/>
    <n v="2.6191531908091597E-4"/>
    <x v="0"/>
    <x v="0"/>
    <n v="28.44096127177405"/>
    <n v="35.797649995862884"/>
  </r>
  <r>
    <n v="824"/>
    <n v="43472"/>
    <s v="648735.858921269"/>
    <s v="2884994.73538922"/>
    <s v="125.279503729835"/>
    <n v="688"/>
    <n v="45"/>
    <n v="399"/>
    <n v="104"/>
    <n v="6.5406976744186093E-2"/>
    <n v="0.57994186046511598"/>
    <n v="0.15116279069767399"/>
    <n v="0.25862122881370198"/>
    <n v="0.86568459211443205"/>
    <n v="0.39932506022848802"/>
    <n v="15.842167638416401"/>
    <n v="3.29306008135883"/>
    <n v="1.88008998654395E-3"/>
    <n v="0.99811991001345601"/>
    <x v="1"/>
    <x v="1"/>
    <n v="44.123474554951152"/>
    <n v="125.2477224958337"/>
  </r>
  <r>
    <n v="825"/>
    <n v="43506"/>
    <s v="648773.337235395"/>
    <s v="2884989.90924536"/>
    <s v="133.351442597157"/>
    <n v="727"/>
    <n v="44"/>
    <n v="660"/>
    <n v="22"/>
    <n v="6.0522696011004101E-2"/>
    <n v="0.90784044016506205"/>
    <n v="3.0261348005502099E-2"/>
    <n v="0.24856530303909699"/>
    <n v="1.2623507591085401"/>
    <n v="0.174847425564991"/>
    <n v="42.723543973093797"/>
    <n v="-7.1935746363533504"/>
    <n v="1.44755614633012E-11"/>
    <n v="0.99999999998552402"/>
    <x v="1"/>
    <x v="1"/>
    <n v="43.946725228193053"/>
    <n v="133.31765000891539"/>
  </r>
  <r>
    <n v="826"/>
    <n v="43523"/>
    <s v="648907.431698828"/>
    <s v="2885070.12776206"/>
    <s v="204.783642770166"/>
    <n v="1018"/>
    <n v="134"/>
    <n v="825"/>
    <n v="59"/>
    <n v="0.131630648330059"/>
    <n v="0.81041257367386998"/>
    <n v="5.7956777996070699E-2"/>
    <n v="0.37128093201127799"/>
    <n v="1.1202955720650001"/>
    <n v="0.24313040707207101"/>
    <n v="25.113695981277601"/>
    <n v="-8.7204335755080002"/>
    <n v="4.4979238362050898E-8"/>
    <n v="0.999999955020762"/>
    <x v="1"/>
    <x v="1"/>
    <n v="58.273568945941818"/>
    <n v="204.73194999535869"/>
  </r>
  <r>
    <n v="827"/>
    <n v="43547"/>
    <s v="649429.902130509"/>
    <s v="2885079.86644422"/>
    <s v="87.8405353221935"/>
    <n v="600"/>
    <n v="54"/>
    <n v="286"/>
    <n v="260"/>
    <n v="0.09"/>
    <n v="0.47666666666666702"/>
    <n v="0.43333333333333302"/>
    <n v="0.30469265401539802"/>
    <n v="0.76205635261778404"/>
    <n v="0.71853236869247805"/>
    <n v="-7.03634487797191"/>
    <n v="-7.6080670270391497"/>
    <n v="0.42901744513595802"/>
    <n v="0.57098255486404204"/>
    <x v="1"/>
    <x v="1"/>
    <n v="47.647503732677308"/>
    <n v="87.818700013250293"/>
  </r>
  <r>
    <n v="828"/>
    <n v="43572"/>
    <s v="650011.958637436"/>
    <s v="2884956.31402057"/>
    <s v="118.62387661696"/>
    <n v="1138"/>
    <n v="172"/>
    <n v="816"/>
    <n v="150"/>
    <n v="0.151142355008787"/>
    <n v="0.71704745166959605"/>
    <n v="0.131810193321617"/>
    <n v="0.39929653450312602"/>
    <n v="1.0099148325710801"/>
    <n v="0.37154638460561301"/>
    <n v="10.9352268661167"/>
    <n v="-10.226741752177601"/>
    <n v="2.5393693474776602E-5"/>
    <n v="0.99997460630652502"/>
    <x v="1"/>
    <x v="1"/>
    <n v="45.821816384401082"/>
    <n v="118.594899984796"/>
  </r>
  <r>
    <n v="829"/>
    <n v="43582"/>
    <s v="650477.537498476"/>
    <s v="2884894.78140956"/>
    <s v="931.217906776669"/>
    <n v="4549"/>
    <n v="1253"/>
    <n v="2061"/>
    <n v="1103"/>
    <n v="0.27544515278083098"/>
    <n v="0.45306660804572402"/>
    <n v="0.242470872719279"/>
    <n v="0.55251384422683503"/>
    <n v="0.73839557525612098"/>
    <n v="0.51486035812744302"/>
    <n v="-5.4437513057342199"/>
    <n v="-6.4353462125958103"/>
    <n v="0.37852878991599098"/>
    <n v="0.62147121008400896"/>
    <x v="1"/>
    <x v="1"/>
    <n v="201.95349224487401"/>
    <n v="930.99365198960879"/>
  </r>
  <r>
    <n v="830"/>
    <n v="43584"/>
    <s v="650436.005515689"/>
    <s v="2884931.10337676"/>
    <s v="580.735390306214"/>
    <n v="3827"/>
    <n v="868"/>
    <n v="2003"/>
    <n v="943"/>
    <n v="0.22680951136660599"/>
    <n v="0.52338646459367699"/>
    <n v="0.24640710739482599"/>
    <n v="0.496379620730032"/>
    <n v="0.80879316351843"/>
    <n v="0.51944002729849703"/>
    <n v="-3.4879962390451298"/>
    <n v="-8.8757755804588001"/>
    <n v="6.3334876883087005E-2"/>
    <n v="0.93666512311691297"/>
    <x v="1"/>
    <x v="1"/>
    <n v="136.3193219046812"/>
    <n v="580.59535951730481"/>
  </r>
  <r>
    <n v="831"/>
    <n v="43623"/>
    <s v="651928.928241892"/>
    <s v="2885017.62331006"/>
    <s v="510.765738423872"/>
    <n v="2935"/>
    <n v="427"/>
    <n v="1830"/>
    <n v="651"/>
    <n v="0.145485519591141"/>
    <n v="0.62350936967631998"/>
    <n v="0.22180579216354299"/>
    <n v="0.39133804133632"/>
    <n v="0.910199383635801"/>
    <n v="0.490381680233762"/>
    <n v="1.8724762618680799"/>
    <n v="-10.9163015489793"/>
    <n v="1.6681193620131101E-3"/>
    <n v="0.99833188063798695"/>
    <x v="1"/>
    <x v="1"/>
    <n v="114.0511849058701"/>
    <n v="510.64827146959351"/>
  </r>
  <r>
    <n v="832"/>
    <n v="43630"/>
    <s v="651724.199150488"/>
    <s v="2885044.8236754"/>
    <s v="34.0179760305833"/>
    <n v="482"/>
    <n v="119"/>
    <n v="221"/>
    <n v="142"/>
    <n v="0.24688796680497899"/>
    <n v="0.45850622406639002"/>
    <n v="0.29460580912863099"/>
    <n v="0.51999779154479997"/>
    <n v="0.74385661177153495"/>
    <n v="0.57373886194950696"/>
    <n v="-6.6291961001360997"/>
    <n v="-7.8947187694544203"/>
    <n v="0.34688467748838597"/>
    <n v="0.65311532251161397"/>
    <x v="1"/>
    <x v="1"/>
    <n v="25.852752947827071"/>
    <n v="34.010099999893093"/>
  </r>
  <r>
    <n v="833"/>
    <n v="43635"/>
    <s v="651896.752714639"/>
    <s v="2885064.67760303"/>
    <s v="203.476444655595"/>
    <n v="1220"/>
    <n v="91"/>
    <n v="795"/>
    <n v="334"/>
    <n v="7.4590163934426204E-2"/>
    <n v="0.65163934426229497"/>
    <n v="0.273770491803279"/>
    <n v="0.27662653869417497"/>
    <n v="0.93946392328583705"/>
    <n v="0.55063775077082999"/>
    <n v="2.7333886155545999"/>
    <n v="-10.2366944266529"/>
    <n v="1.52377197563251E-3"/>
    <n v="0.99847622802436797"/>
    <x v="1"/>
    <x v="1"/>
    <n v="58.76634750063149"/>
    <n v="203.42959999340081"/>
  </r>
  <r>
    <n v="834"/>
    <n v="43652"/>
    <s v="652062.049385365"/>
    <s v="2884912.62201905"/>
    <s v="153.896439737493"/>
    <n v="931"/>
    <n v="104"/>
    <n v="753"/>
    <n v="73"/>
    <n v="0.111707841031149"/>
    <n v="0.80880773361976399"/>
    <n v="7.8410311493018303E-2"/>
    <n v="0.34078518876730102"/>
    <n v="1.1182517515171999"/>
    <n v="0.28381328923591298"/>
    <n v="22.783176431407401"/>
    <n v="-9.6320238292077303"/>
    <n v="9.1438408565926997E-8"/>
    <n v="0.99999990856159104"/>
    <x v="1"/>
    <x v="1"/>
    <n v="55.937864994857982"/>
    <n v="153.86119999671001"/>
  </r>
  <r>
    <n v="835"/>
    <n v="43671"/>
    <s v="651995.396731925"/>
    <s v="2885014.01201753"/>
    <s v="174.641526283543"/>
    <n v="973"/>
    <n v="58"/>
    <n v="531"/>
    <n v="383"/>
    <n v="5.9609455292908502E-2"/>
    <n v="0.54573484069886902"/>
    <n v="0.39362795477903401"/>
    <n v="0.246643561418846"/>
    <n v="0.83119702038131205"/>
    <n v="0.67820692071415001"/>
    <n v="-3.71783405150626"/>
    <n v="-7.6624633220850402"/>
    <n v="0.12214048941846201"/>
    <n v="0.87785951058153799"/>
    <x v="1"/>
    <x v="1"/>
    <n v="54.686842681883128"/>
    <n v="174.60145000732061"/>
  </r>
  <r>
    <n v="836"/>
    <n v="43674"/>
    <s v="652057.987596904"/>
    <s v="2885055.02620946"/>
    <s v="232.267841529931"/>
    <n v="1591"/>
    <n v="120"/>
    <n v="1268"/>
    <n v="202"/>
    <n v="7.5424261470773094E-2"/>
    <n v="0.79698302954116895"/>
    <n v="0.126964173475801"/>
    <n v="0.27820985525601699"/>
    <n v="1.1033880760340899"/>
    <n v="0.364326760110884"/>
    <n v="18.489959191483401"/>
    <n v="-10.274967340640201"/>
    <n v="5.6725106641592801E-7"/>
    <n v="0.99999943274893399"/>
    <x v="1"/>
    <x v="1"/>
    <n v="76.317687649302215"/>
    <n v="232.2146499852868"/>
  </r>
  <r>
    <n v="837"/>
    <n v="43736"/>
    <s v="652235.985727362"/>
    <s v="2885107.80998456"/>
    <s v="298.807281198059"/>
    <n v="2163"/>
    <n v="322"/>
    <n v="1709"/>
    <n v="127"/>
    <n v="0.148867313915858"/>
    <n v="0.79010633379565398"/>
    <n v="5.8714748035136398E-2"/>
    <n v="0.39611086112821497"/>
    <n v="1.09489305321004"/>
    <n v="0.24474740241544199"/>
    <n v="23.195873653824702"/>
    <n v="-8.4318293821169092"/>
    <n v="1.35559977859906E-7"/>
    <n v="0.99999986444002198"/>
    <x v="1"/>
    <x v="1"/>
    <n v="77.384439314192093"/>
    <n v="298.73925001440853"/>
  </r>
  <r>
    <n v="838"/>
    <n v="43741"/>
    <s v="652638.572675093"/>
    <s v="2884859.94606372"/>
    <s v="1247.03262350437"/>
    <n v="10926"/>
    <n v="830"/>
    <n v="8490"/>
    <n v="1563"/>
    <n v="7.5965586673988603E-2"/>
    <n v="0.77704557935200402"/>
    <n v="0.143053267435475"/>
    <n v="0.27923311965583603"/>
    <n v="1.0790335683903001"/>
    <n v="0.38787684289722901"/>
    <n v="15.9848636784695"/>
    <n v="-10.55731860411"/>
    <n v="1.7236044232960401E-6"/>
    <n v="0.99999827639557703"/>
    <x v="1"/>
    <x v="1"/>
    <n v="219.32320562476721"/>
    <n v="1246.752487506435"/>
  </r>
  <r>
    <n v="839"/>
    <n v="43743"/>
    <s v="652465.897983563"/>
    <s v="2884919.87230921"/>
    <s v="238.628666726511"/>
    <n v="2259"/>
    <n v="147"/>
    <n v="1646"/>
    <n v="466"/>
    <n v="6.5073041168658696E-2"/>
    <n v="0.72864099158919904"/>
    <n v="0.20628596724214299"/>
    <n v="0.25794510540871601"/>
    <n v="1.02286641733825"/>
    <n v="0.47145961621938598"/>
    <n v="9.6857052343683705"/>
    <n v="-10.4066411999592"/>
    <n v="4.33494489029906E-5"/>
    <n v="0.99995665055109695"/>
    <x v="1"/>
    <x v="1"/>
    <n v="71.240899155215487"/>
    <n v="238.57474997971769"/>
  </r>
  <r>
    <n v="840"/>
    <n v="43799"/>
    <s v="652740.420218724"/>
    <s v="2885080.33816102"/>
    <s v="123.411278809135"/>
    <n v="1228"/>
    <n v="107"/>
    <n v="679"/>
    <n v="442"/>
    <n v="8.7133550488599304E-2"/>
    <n v="0.55293159609120501"/>
    <n v="0.35993485342019499"/>
    <n v="0.29964801740107999"/>
    <n v="0.83842912898079103"/>
    <n v="0.64343324642923405"/>
    <n v="-3.6462688810257999"/>
    <n v="-9.2438312118625792"/>
    <n v="5.7390074969452198E-2"/>
    <n v="0.94260992503054797"/>
    <x v="1"/>
    <x v="1"/>
    <n v="42.478075548432962"/>
    <n v="123.38365001238181"/>
  </r>
  <r>
    <n v="841"/>
    <n v="43874"/>
    <s v="655531.128063756"/>
    <s v="2885087.73583368"/>
    <s v="775.816055056227"/>
    <n v="3427"/>
    <n v="282"/>
    <n v="2590"/>
    <n v="553"/>
    <n v="8.2287715202801301E-2"/>
    <n v="0.75576305806828104"/>
    <n v="0.161365625911876"/>
    <n v="0.29094574756777902"/>
    <n v="1.0538781230005001"/>
    <n v="0.41337616920145898"/>
    <n v="13.0548908811234"/>
    <n v="-10.671782054718101"/>
    <n v="7.0439355860784104E-6"/>
    <n v="0.99999295606441396"/>
    <x v="1"/>
    <x v="1"/>
    <n v="174.19427765891601"/>
    <n v="775.65885004204006"/>
  </r>
  <r>
    <n v="842"/>
    <n v="43886"/>
    <s v="655948.250280441"/>
    <s v="2884922.80764431"/>
    <s v="423.070069418597"/>
    <n v="6209"/>
    <n v="796"/>
    <n v="4559"/>
    <n v="853"/>
    <n v="0.128200998550491"/>
    <n v="0.73425672411016296"/>
    <n v="0.13738122080850401"/>
    <n v="0.36618038392683799"/>
    <n v="1.0292018490724699"/>
    <n v="0.37970847847183398"/>
    <n v="11.991416509674"/>
    <n v="-10.5675759368951"/>
    <n v="1.26290751283869E-5"/>
    <n v="0.999987370924872"/>
    <x v="1"/>
    <x v="1"/>
    <n v="99.931960487285295"/>
    <n v="422.98569999800827"/>
  </r>
  <r>
    <n v="843"/>
    <n v="43902"/>
    <s v="656177.857133313"/>
    <s v="2884911.02154585"/>
    <s v="127.644529368666"/>
    <n v="1160"/>
    <n v="118"/>
    <n v="928"/>
    <n v="114"/>
    <n v="0.10172413793103401"/>
    <n v="0.8"/>
    <n v="9.8275862068965505E-2"/>
    <n v="0.32461320691149698"/>
    <n v="1.10714871779409"/>
    <n v="0.31886588007824102"/>
    <n v="20.234630152033901"/>
    <n v="-10.0641664000188"/>
    <n v="2.6345097498119199E-7"/>
    <n v="0.99999973654902496"/>
    <x v="1"/>
    <x v="1"/>
    <n v="45.572783450931837"/>
    <n v="127.6193000035796"/>
  </r>
  <r>
    <n v="844"/>
    <n v="43919"/>
    <s v="656503.623922793"/>
    <s v="2885043.29473196"/>
    <s v="28.6411395326542"/>
    <n v="173"/>
    <n v="54"/>
    <n v="34"/>
    <n v="85"/>
    <n v="0.31213872832369899"/>
    <n v="0.19653179190751399"/>
    <n v="0.49132947976878599"/>
    <n v="0.59281000375131099"/>
    <n v="0.459298105482778"/>
    <n v="0.77672720855296296"/>
    <n v="-11.889828029510101"/>
    <n v="0.37326727127950599"/>
    <n v="0.99783149764212298"/>
    <n v="2.1685023578771499E-3"/>
    <x v="0"/>
    <x v="0"/>
    <n v="22.604970057935279"/>
    <n v="28.635549992380479"/>
  </r>
  <r>
    <n v="845"/>
    <n v="44014"/>
    <s v="657236.362888056"/>
    <s v="2885089.20797284"/>
    <s v="54.2857853096795"/>
    <n v="783"/>
    <n v="428"/>
    <n v="98"/>
    <n v="257"/>
    <n v="0.54661558109833996"/>
    <n v="0.12515964240102201"/>
    <n v="0.32822477650063903"/>
    <n v="0.83208154083599695"/>
    <n v="0.361608414523371"/>
    <n v="0.61005073879960903"/>
    <n v="-9.6309665750760995"/>
    <n v="21.9534766854322"/>
    <n v="0.999999861475935"/>
    <n v="1.3852406543243499E-7"/>
    <x v="0"/>
    <x v="0"/>
    <n v="34.087873647470772"/>
    <n v="54.275500004652883"/>
  </r>
  <r>
    <n v="846"/>
    <n v="44220"/>
    <s v="663761.159777881"/>
    <s v="2884950.02416652"/>
    <s v="39.6515617131211"/>
    <n v="214"/>
    <n v="73"/>
    <n v="49"/>
    <n v="92"/>
    <n v="0.34112149532710301"/>
    <n v="0.22897196261682201"/>
    <n v="0.42990654205607498"/>
    <n v="0.62371668719488005"/>
    <n v="0.49895721584591801"/>
    <n v="0.71507306726318898"/>
    <n v="-11.6749622728651"/>
    <n v="-8.7855106504829195E-2"/>
    <n v="0.99696212215532298"/>
    <n v="3.0378778446772401E-3"/>
    <x v="0"/>
    <x v="0"/>
    <n v="38.093905113749081"/>
    <n v="39.646099979661962"/>
  </r>
  <r>
    <n v="847"/>
    <n v="44278"/>
    <s v="648802.071452685"/>
    <s v="2884707.77853607"/>
    <s v="47.6566168878407"/>
    <n v="238"/>
    <n v="31"/>
    <n v="149"/>
    <n v="58"/>
    <n v="0.130252100840336"/>
    <n v="0.626050420168067"/>
    <n v="0.24369747899159699"/>
    <n v="0.36923764140495402"/>
    <n v="0.91282346516075097"/>
    <n v="0.51629015175186299"/>
    <n v="1.3123230770197001"/>
    <n v="-10.816097279259299"/>
    <n v="2.31920210258815E-3"/>
    <n v="0.99768079789741204"/>
    <x v="1"/>
    <x v="1"/>
    <n v="29.229809209973102"/>
    <n v="47.644549999312311"/>
  </r>
  <r>
    <n v="848"/>
    <n v="44296"/>
    <s v="649091.464393162"/>
    <s v="2884681.14527889"/>
    <s v="108.028722580145"/>
    <n v="985"/>
    <n v="275"/>
    <n v="444"/>
    <n v="266"/>
    <n v="0.27918781725888298"/>
    <n v="0.45076142131979702"/>
    <n v="0.27005076142132001"/>
    <n v="0.55669398767663403"/>
    <n v="0.73607965148723897"/>
    <n v="0.54645773142795195"/>
    <n v="-6.3578163138033501"/>
    <n v="-6.6767050669683199"/>
    <n v="0.46022313913818103"/>
    <n v="0.53977686086181897"/>
    <x v="1"/>
    <x v="1"/>
    <n v="55.765216887442662"/>
    <n v="108.0016000037609"/>
  </r>
  <r>
    <n v="849"/>
    <n v="44335"/>
    <s v="649481.294383192"/>
    <s v="2884666.37041881"/>
    <s v="153.162513991837"/>
    <n v="858"/>
    <n v="53"/>
    <n v="750"/>
    <n v="52"/>
    <n v="6.1771561771561803E-2"/>
    <n v="0.87412587412587395"/>
    <n v="6.0606060606060601E-2"/>
    <n v="0.25117148298505998"/>
    <n v="1.20810962169616"/>
    <n v="0.24874004995928101"/>
    <n v="33.051289895358003"/>
    <n v="-8.6970328921904301"/>
    <n v="8.5993750783089204E-10"/>
    <n v="0.99999999914006299"/>
    <x v="1"/>
    <x v="1"/>
    <n v="50.702137880793529"/>
    <n v="153.124499992013"/>
  </r>
  <r>
    <n v="850"/>
    <n v="44336"/>
    <s v="649706.682164871"/>
    <s v="2884732.78887059"/>
    <s v="100.949637661917"/>
    <n v="1290"/>
    <n v="189"/>
    <n v="882"/>
    <n v="218"/>
    <n v="0.146511627906977"/>
    <n v="0.68372093023255798"/>
    <n v="0.16899224806201599"/>
    <n v="0.39279102329084498"/>
    <n v="0.97352664886622597"/>
    <n v="0.42364579115522599"/>
    <n v="6.9541545613466598"/>
    <n v="-10.650262916437599"/>
    <n v="1.5037789558478899E-4"/>
    <n v="0.99984962210441497"/>
    <x v="1"/>
    <x v="1"/>
    <n v="47.033341184999308"/>
    <n v="100.9247499961788"/>
  </r>
  <r>
    <n v="851"/>
    <n v="44341"/>
    <s v="649539.450450075"/>
    <s v="2884790.66145195"/>
    <s v="176.367448116641"/>
    <n v="898"/>
    <n v="10"/>
    <n v="523"/>
    <n v="365"/>
    <n v="1.1135857461024501E-2"/>
    <n v="0.58240534521158105"/>
    <n v="0.40645879732739398"/>
    <n v="0.10572341511986599"/>
    <n v="0.86818120039486701"/>
    <n v="0.69130252898447198"/>
    <n v="0.89501591325766305"/>
    <n v="-1.68083238356709"/>
    <n v="0.21620437748486901"/>
    <n v="0.78379562251513102"/>
    <x v="1"/>
    <x v="1"/>
    <n v="59.132959822131127"/>
    <n v="176.32374999281021"/>
  </r>
  <r>
    <n v="852"/>
    <n v="44349"/>
    <s v="649739.408951652"/>
    <s v="2884755.13567956"/>
    <s v="105.108386963666"/>
    <n v="1211"/>
    <n v="186"/>
    <n v="598"/>
    <n v="427"/>
    <n v="0.153592072667217"/>
    <n v="0.49380677126341899"/>
    <n v="0.35260115606936399"/>
    <n v="0.40270484852958599"/>
    <n v="0.77920477628460505"/>
    <n v="0.63577626806536203"/>
    <n v="-6.2612071359667496"/>
    <n v="-9.5219481587063601"/>
    <n v="0.16377961120218901"/>
    <n v="0.83622038879781102"/>
    <x v="1"/>
    <x v="1"/>
    <n v="45.46661792974718"/>
    <n v="105.08250000462399"/>
  </r>
  <r>
    <n v="853"/>
    <n v="44355"/>
    <s v="650231.266462299"/>
    <s v="2884721.79103354"/>
    <s v="1085.83931612518"/>
    <n v="13558"/>
    <n v="1332"/>
    <n v="9189"/>
    <n v="2990"/>
    <n v="9.8244578846437502E-2"/>
    <n v="0.67775483109603196"/>
    <n v="0.22053400206520099"/>
    <n v="0.318813332584374"/>
    <n v="0.96712781087242505"/>
    <n v="0.48884952957887201"/>
    <n v="5.2770395085217201"/>
    <n v="-10.9776173656913"/>
    <n v="2.9526900088745598E-4"/>
    <n v="0.99970473099911294"/>
    <x v="1"/>
    <x v="1"/>
    <n v="216.5956700286103"/>
    <n v="1085.5758420099869"/>
  </r>
  <r>
    <n v="854"/>
    <n v="44372"/>
    <s v="650657.801155152"/>
    <s v="2884669.24174241"/>
    <s v="414.369631739453"/>
    <n v="3329"/>
    <n v="175"/>
    <n v="2977"/>
    <n v="177"/>
    <n v="5.2568338840492598E-2"/>
    <n v="0.89426254130369498"/>
    <n v="5.3169119855812602E-2"/>
    <n v="0.23133571832839001"/>
    <n v="1.2396016969130299"/>
    <n v="0.232678122748644"/>
    <n v="36.741310382611402"/>
    <n v="-7.9990365295791097"/>
    <n v="1.9264471926009299E-10"/>
    <n v="0.99999999980735499"/>
    <x v="1"/>
    <x v="1"/>
    <n v="80.701909353569448"/>
    <n v="414.27040000184007"/>
  </r>
  <r>
    <n v="855"/>
    <n v="44373"/>
    <s v="650527.372774314"/>
    <s v="2884681.46988154"/>
    <s v="316.790121546421"/>
    <n v="1445"/>
    <n v="119"/>
    <n v="1107"/>
    <n v="217"/>
    <n v="8.2352941176470601E-2"/>
    <n v="0.76608996539792396"/>
    <n v="0.150173010380623"/>
    <n v="0.29106440405331802"/>
    <n v="1.0659848218459"/>
    <n v="0.397941620590127"/>
    <n v="14.444999456888301"/>
    <n v="-10.6265807272293"/>
    <n v="3.5956215541057601E-6"/>
    <n v="0.99999640437844595"/>
    <x v="1"/>
    <x v="1"/>
    <n v="85.994853261040049"/>
    <n v="316.71394998416332"/>
  </r>
  <r>
    <n v="856"/>
    <n v="44396"/>
    <s v="651142.137056489"/>
    <s v="2884669.00837761"/>
    <s v="2578.15871830468"/>
    <n v="11326"/>
    <n v="743"/>
    <n v="9712"/>
    <n v="851"/>
    <n v="6.5601271410912904E-2"/>
    <n v="0.85749602684089699"/>
    <n v="7.5136853257990494E-2"/>
    <n v="0.25901388096569899"/>
    <n v="1.18370453363867"/>
    <n v="0.27766519841932402"/>
    <n v="29.1116130132188"/>
    <n v="-9.1649379850947099"/>
    <n v="4.8792442101938698E-9"/>
    <n v="0.99999999512075599"/>
    <x v="1"/>
    <x v="1"/>
    <n v="439.40101581525062"/>
    <n v="2577.550615505053"/>
  </r>
  <r>
    <n v="857"/>
    <n v="44405"/>
    <s v="651402.874610991"/>
    <s v="2884703.51639149"/>
    <s v="187.619537733599"/>
    <n v="892"/>
    <n v="159"/>
    <n v="702"/>
    <n v="31"/>
    <n v="0.178251121076233"/>
    <n v="0.78699551569506698"/>
    <n v="3.4753363228699603E-2"/>
    <n v="0.43586861622043599"/>
    <n v="1.09108389090944"/>
    <n v="0.18751958603863"/>
    <n v="26.823608730621899"/>
    <n v="-5.8521965931952504"/>
    <n v="8.0267362581997598E-8"/>
    <n v="0.99999991973263702"/>
    <x v="1"/>
    <x v="1"/>
    <n v="85.456865303487788"/>
    <n v="187.57564999392659"/>
  </r>
  <r>
    <n v="858"/>
    <n v="44416"/>
    <s v="651598.718565544"/>
    <s v="2884710.09277098"/>
    <s v="203.261048818359"/>
    <n v="1891"/>
    <n v="218"/>
    <n v="1602"/>
    <n v="71"/>
    <n v="0.115282919090428"/>
    <n v="0.84717080909571696"/>
    <n v="3.75462718138551E-2"/>
    <n v="0.346420766942661"/>
    <n v="1.16915047688539"/>
    <n v="0.19500210879228999"/>
    <n v="32.364709861570702"/>
    <n v="-7.8664889738397603"/>
    <n v="1.83614160734029E-9"/>
    <n v="0.99999999816385798"/>
    <x v="1"/>
    <x v="1"/>
    <n v="58.971892711607097"/>
    <n v="203.21379999544359"/>
  </r>
  <r>
    <n v="859"/>
    <n v="44533"/>
    <s v="652526.188112575"/>
    <s v="2884681.24585082"/>
    <s v="134.949879718057"/>
    <n v="1089"/>
    <n v="82"/>
    <n v="879"/>
    <n v="128"/>
    <n v="7.5298438934802606E-2"/>
    <n v="0.80716253443526198"/>
    <n v="0.117539026629936"/>
    <n v="0.27797153107039202"/>
    <n v="1.11616331983618"/>
    <n v="0.34993809133137799"/>
    <n v="19.9927553102902"/>
    <n v="-10.128057371678899"/>
    <n v="2.87970835099071E-7"/>
    <n v="0.99999971202916504"/>
    <x v="1"/>
    <x v="1"/>
    <n v="46.514958094157691"/>
    <n v="134.9194500099851"/>
  </r>
  <r>
    <n v="860"/>
    <n v="44540"/>
    <s v="652460.563447966"/>
    <s v="2884735.30738412"/>
    <s v="378.924780903527"/>
    <n v="3294"/>
    <n v="556"/>
    <n v="1498"/>
    <n v="1238"/>
    <n v="0.168791742562234"/>
    <n v="0.45476624165148799"/>
    <n v="0.37583485124468702"/>
    <n v="0.423378205366021"/>
    <n v="0.740102475042834"/>
    <n v="0.65992007504085504"/>
    <n v="-7.7360827385094302"/>
    <n v="-8.9355597351493898"/>
    <n v="0.35440352351598298"/>
    <n v="0.64559647648401697"/>
    <x v="1"/>
    <x v="1"/>
    <n v="90.200019457340602"/>
    <n v="378.83914998910888"/>
  </r>
  <r>
    <n v="861"/>
    <n v="44551"/>
    <s v="652488.951233408"/>
    <s v="2884783.82554144"/>
    <s v="110.353464450936"/>
    <n v="940"/>
    <n v="110"/>
    <n v="700"/>
    <n v="130"/>
    <n v="0.117021276595745"/>
    <n v="0.74468085106382997"/>
    <n v="0.13829787234042601"/>
    <n v="0.34913351605898102"/>
    <n v="1.04107700212056"/>
    <n v="0.38103799535731703"/>
    <n v="12.809754811562801"/>
    <n v="-10.633352588729601"/>
    <n v="8.1169035146273795E-6"/>
    <n v="0.99999188309648501"/>
    <x v="1"/>
    <x v="1"/>
    <n v="41.785023094154568"/>
    <n v="110.32854999811831"/>
  </r>
  <r>
    <n v="862"/>
    <n v="44592"/>
    <s v="653068.498163854"/>
    <s v="2884755.87036675"/>
    <s v="32.2461389272596"/>
    <n v="194"/>
    <n v="54"/>
    <n v="114"/>
    <n v="26"/>
    <n v="0.27835051546391798"/>
    <n v="0.58762886597938102"/>
    <n v="0.134020618556701"/>
    <n v="0.555760319352682"/>
    <n v="0.87348193627744697"/>
    <n v="0.37480198353184302"/>
    <n v="3.3998517157736701"/>
    <n v="-5.80423000844947"/>
    <n v="9.93171383260299E-3"/>
    <n v="0.99006828616739695"/>
    <x v="1"/>
    <x v="1"/>
    <n v="28.27644048582092"/>
    <n v="32.238999995849099"/>
  </r>
  <r>
    <n v="863"/>
    <n v="44657"/>
    <s v="656903.871055484"/>
    <s v="2884658.54183601"/>
    <s v="107.551913240719"/>
    <n v="1333"/>
    <n v="550"/>
    <n v="137"/>
    <n v="611"/>
    <n v="0.41260315078769699"/>
    <n v="0.102775693923481"/>
    <n v="0.45836459114778699"/>
    <n v="0.697550044880061"/>
    <n v="0.32634858673968797"/>
    <n v="0.74371448692699005"/>
    <n v="-10.9249816296779"/>
    <n v="14.4686635040925"/>
    <n v="0.99999693917364496"/>
    <n v="3.0608263552670102E-6"/>
    <x v="0"/>
    <x v="0"/>
    <n v="66.103020693789048"/>
    <n v="107.5312595093289"/>
  </r>
  <r>
    <n v="864"/>
    <n v="44679"/>
    <s v="656878.80829417"/>
    <s v="2884756.51061518"/>
    <s v="132.905849660551"/>
    <n v="1641"/>
    <n v="830"/>
    <n v="162"/>
    <n v="649"/>
    <n v="0.50578915295551496"/>
    <n v="9.8720292504570401E-2"/>
    <n v="0.395490554539915"/>
    <n v="0.79118744570700805"/>
    <n v="0.319611601899214"/>
    <n v="0.68011237224878596"/>
    <n v="-10.0864667606405"/>
    <n v="20.270778299426802"/>
    <n v="0.99999974413676795"/>
    <n v="2.5586323182916001E-7"/>
    <x v="0"/>
    <x v="0"/>
    <n v="62.798384610858101"/>
    <n v="132.8802999984359"/>
  </r>
  <r>
    <n v="865"/>
    <n v="44710"/>
    <s v="659692.914920787"/>
    <s v="2884689.75129785"/>
    <s v="29.766667458152"/>
    <n v="404"/>
    <n v="62"/>
    <n v="32"/>
    <n v="310"/>
    <n v="0.15346534653465299"/>
    <n v="7.9207920792079195E-2"/>
    <n v="0.76732673267326701"/>
    <n v="0.40252908236430901"/>
    <n v="0.285293414562103"/>
    <n v="1.06744697758936"/>
    <n v="-7.0006878228906002"/>
    <n v="13.588004027060199"/>
    <n v="0.999966177346166"/>
    <n v="3.3822653834133701E-5"/>
    <x v="0"/>
    <x v="0"/>
    <n v="27.330345278131752"/>
    <n v="29.761600003025119"/>
  </r>
  <r>
    <n v="866"/>
    <n v="44719"/>
    <s v="660496.563746601"/>
    <s v="2884700.38490586"/>
    <s v="42.3305873860024"/>
    <n v="533"/>
    <n v="31"/>
    <n v="442"/>
    <n v="60"/>
    <n v="5.8161350844277697E-2"/>
    <n v="0.82926829268292701"/>
    <n v="0.11257035647279499"/>
    <n v="0.2435677995461"/>
    <n v="1.14483440894444"/>
    <n v="0.34215193106484298"/>
    <n v="23.010419573890498"/>
    <n v="-9.6578126067169308"/>
    <n v="8.0571876842139203E-8"/>
    <n v="0.99999991942812305"/>
    <x v="1"/>
    <x v="1"/>
    <n v="25.165304008346691"/>
    <n v="42.323650001671538"/>
  </r>
  <r>
    <n v="867"/>
    <n v="44812"/>
    <s v="664148.453137421"/>
    <s v="2884714.90807923"/>
    <s v="40.3798352542036"/>
    <n v="426"/>
    <n v="109"/>
    <n v="51"/>
    <n v="263"/>
    <n v="0.255868544600939"/>
    <n v="0.11971830985915501"/>
    <n v="0.61737089201877904"/>
    <n v="0.53034908473447095"/>
    <n v="0.35330796519929197"/>
    <n v="0.90387462393461004"/>
    <n v="-10.803352503050499"/>
    <n v="5.6012974071087003"/>
    <n v="0.99972605930957203"/>
    <n v="2.7394069042801199E-4"/>
    <x v="0"/>
    <x v="0"/>
    <n v="33.92947654500896"/>
    <n v="40.37440001046695"/>
  </r>
  <r>
    <n v="868"/>
    <n v="44817"/>
    <s v="664168.475098888"/>
    <s v="2884794.73370371"/>
    <s v="36.0648986000674"/>
    <n v="343"/>
    <n v="152"/>
    <n v="56"/>
    <n v="135"/>
    <n v="0.44314868804664698"/>
    <n v="0.16326530612244899"/>
    <n v="0.39358600583090397"/>
    <n v="0.72842363490577899"/>
    <n v="0.41595208695010699"/>
    <n v="0.67816398856916704"/>
    <n v="-11.182536726527299"/>
    <n v="9.0553973189547001"/>
    <n v="0.99995969388363404"/>
    <n v="4.0306116365577198E-5"/>
    <x v="0"/>
    <x v="0"/>
    <n v="28.513445202428009"/>
    <n v="36.060050013995543"/>
  </r>
  <r>
    <n v="869"/>
    <n v="44819"/>
    <s v="664075.455414913"/>
    <s v="2884833.29509337"/>
    <s v="57.4373152533069"/>
    <n v="222"/>
    <n v="25"/>
    <n v="139"/>
    <n v="40"/>
    <n v="0.112612612612613"/>
    <n v="0.62612612612612595"/>
    <n v="0.18018018018018001"/>
    <n v="0.342218772421853"/>
    <n v="0.91290169955729505"/>
    <n v="0.43838347994766302"/>
    <n v="6.5040020135163603"/>
    <n v="-10.135106549480399"/>
    <n v="2.43645086214756E-4"/>
    <n v="0.99975635491378501"/>
    <x v="1"/>
    <x v="1"/>
    <n v="44.57210605756655"/>
    <n v="57.429550020197219"/>
  </r>
  <r>
    <n v="870"/>
    <n v="44853"/>
    <s v="648001.600877823"/>
    <s v="2884528.61099492"/>
    <s v="29.7627607565944"/>
    <n v="182"/>
    <n v="17"/>
    <n v="129"/>
    <n v="36"/>
    <n v="9.3406593406593394E-2"/>
    <n v="0.70879120879120905"/>
    <n v="0.19780219780219799"/>
    <n v="0.31059468688417702"/>
    <n v="1.00078967596205"/>
    <n v="0.46089465830552501"/>
    <n v="7.9673212917608103"/>
    <n v="-10.8782156617476"/>
    <n v="8.0855306894170203E-5"/>
    <n v="0.99991914469310605"/>
    <x v="1"/>
    <x v="1"/>
    <n v="30.20257911028849"/>
    <n v="29.75504999855421"/>
  </r>
  <r>
    <n v="871"/>
    <n v="44917"/>
    <s v="649755.415644101"/>
    <s v="2884591.3968438"/>
    <s v="296.201214664586"/>
    <n v="3132"/>
    <n v="373"/>
    <n v="1914"/>
    <n v="841"/>
    <n v="0.119093231162197"/>
    <n v="0.61111111111111105"/>
    <n v="0.26851851851851899"/>
    <n v="0.352344126250212"/>
    <n v="0.89744470954813405"/>
    <n v="0.54473062896041202"/>
    <n v="9.5041753796751796E-2"/>
    <n v="-10.730614112088199"/>
    <n v="4.4392180470559E-3"/>
    <n v="0.99556078195294395"/>
    <x v="1"/>
    <x v="1"/>
    <n v="72.497679330826003"/>
    <n v="296.12829999677911"/>
  </r>
  <r>
    <n v="872"/>
    <n v="44945"/>
    <s v="650595.592790795"/>
    <s v="2884575.45197165"/>
    <s v="789.073331590196"/>
    <n v="7798"/>
    <n v="509"/>
    <n v="5550"/>
    <n v="1733"/>
    <n v="6.5273146960759199E-2"/>
    <n v="0.71172095409079295"/>
    <n v="0.222236470889972"/>
    <n v="0.258350455257157"/>
    <n v="1.0040188129296099"/>
    <n v="0.49089981461798199"/>
    <n v="8.02374945180153"/>
    <n v="-10.3871825203095"/>
    <n v="1.0047853155672399E-4"/>
    <n v="0.99989952146844296"/>
    <x v="1"/>
    <x v="1"/>
    <n v="160.7261253693155"/>
    <n v="788.88399999522517"/>
  </r>
  <r>
    <n v="873"/>
    <n v="44960"/>
    <s v="650737.369042732"/>
    <s v="2884543.46992756"/>
    <s v="259.114148463461"/>
    <n v="2136"/>
    <n v="170"/>
    <n v="1445"/>
    <n v="521"/>
    <n v="7.9588014981273394E-2"/>
    <n v="0.67649812734082404"/>
    <n v="0.243913857677903"/>
    <n v="0.285996358794324"/>
    <n v="0.96578395717444498"/>
    <n v="0.51654212004007005"/>
    <n v="4.7780003687388"/>
    <n v="-10.573177032954501"/>
    <n v="4.6380209759086099E-4"/>
    <n v="0.999536197902409"/>
    <x v="1"/>
    <x v="1"/>
    <n v="74.092349640372916"/>
    <n v="259.05225000936173"/>
  </r>
  <r>
    <n v="874"/>
    <n v="44985"/>
    <s v="651220.077124649"/>
    <s v="2884514.50970111"/>
    <s v="304.92779462458"/>
    <n v="1388"/>
    <n v="53"/>
    <n v="1248"/>
    <n v="87"/>
    <n v="3.8184438040345797E-2"/>
    <n v="0.89913544668587897"/>
    <n v="6.2680115273775205E-2"/>
    <n v="0.196673848422664"/>
    <n v="1.2476076059865899"/>
    <n v="0.25305204984789198"/>
    <n v="36.8840473834736"/>
    <n v="-7.6838508472636304"/>
    <n v="2.0999253875537001E-10"/>
    <n v="0.99999999979000698"/>
    <x v="1"/>
    <x v="1"/>
    <n v="70.08146419000299"/>
    <n v="304.8560500100719"/>
  </r>
  <r>
    <n v="875"/>
    <n v="45040"/>
    <s v="651992.708908206"/>
    <s v="2884410.6500975"/>
    <s v="51.1632031523189"/>
    <n v="191"/>
    <n v="8"/>
    <n v="118"/>
    <n v="60"/>
    <n v="4.1884816753926697E-2"/>
    <n v="0.61780104712041894"/>
    <n v="0.31413612565444998"/>
    <n v="0.206114098827541"/>
    <n v="0.90431719139516697"/>
    <n v="0.59496344264703804"/>
    <n v="2.0949799884013802"/>
    <n v="-8.2519673917633707"/>
    <n v="5.6329468095330897E-3"/>
    <n v="0.99436705319046703"/>
    <x v="1"/>
    <x v="1"/>
    <n v="31.36681872682772"/>
    <n v="51.151461504036106"/>
  </r>
  <r>
    <n v="876"/>
    <n v="45071"/>
    <s v="652006.849257593"/>
    <s v="2884627.6782718"/>
    <s v="61.1065176865822"/>
    <n v="249"/>
    <n v="15"/>
    <n v="175"/>
    <n v="59"/>
    <n v="6.02409638554217E-2"/>
    <n v="0.70281124497991998"/>
    <n v="0.236947791164659"/>
    <n v="0.24797390774014599"/>
    <n v="0.99422804274459298"/>
    <n v="0.50839153067972598"/>
    <n v="7.1346701098953904"/>
    <n v="-10.146239181641301"/>
    <n v="1.76775244627498E-4"/>
    <n v="0.999823224755373"/>
    <x v="1"/>
    <x v="1"/>
    <n v="39.002149353537227"/>
    <n v="61.092499996037233"/>
  </r>
  <r>
    <n v="877"/>
    <n v="45077"/>
    <s v="652235.505137848"/>
    <s v="2884446.27711911"/>
    <s v="155.009141166787"/>
    <n v="561"/>
    <n v="52"/>
    <n v="353"/>
    <n v="155"/>
    <n v="9.26916221033868E-2"/>
    <n v="0.62923351158645302"/>
    <n v="0.27629233511586498"/>
    <n v="0.30936410256313401"/>
    <n v="0.91611564622978103"/>
    <n v="0.55346157965217502"/>
    <n v="1.17285840779078"/>
    <n v="-10.5465937257535"/>
    <n v="2.8439139268902E-3"/>
    <n v="0.99715608607311002"/>
    <x v="1"/>
    <x v="1"/>
    <n v="51.570665024084079"/>
    <n v="154.9738499879256"/>
  </r>
  <r>
    <n v="878"/>
    <n v="45115"/>
    <s v="652898.983532823"/>
    <s v="2884449.39862254"/>
    <s v="167.195025837416"/>
    <n v="784"/>
    <n v="41"/>
    <n v="623"/>
    <n v="90"/>
    <n v="5.22959183673469E-2"/>
    <n v="0.79464285714285698"/>
    <n v="0.114795918367347"/>
    <n v="0.23072462689850401"/>
    <n v="1.1004853914360999"/>
    <n v="0.34565760881450303"/>
    <n v="22.271209912219199"/>
    <n v="-10.0072857372759"/>
    <n v="9.7906986858862695E-8"/>
    <n v="0.99999990209301304"/>
    <x v="1"/>
    <x v="1"/>
    <n v="52.061731926858378"/>
    <n v="167.15779549775101"/>
  </r>
  <r>
    <n v="879"/>
    <n v="45119"/>
    <s v="652719.783140119"/>
    <s v="2884515.56305576"/>
    <s v="153.440775635029"/>
    <n v="1160"/>
    <n v="184"/>
    <n v="888"/>
    <n v="88"/>
    <n v="0.15862068965517201"/>
    <n v="0.76551724137930999"/>
    <n v="7.5862068965517199E-2"/>
    <n v="0.40963235934188502"/>
    <n v="1.0653086350807399"/>
    <n v="0.27903770011121098"/>
    <n v="18.8930166899078"/>
    <n v="-8.8740569667292508"/>
    <n v="9.3423505775003804E-7"/>
    <n v="0.99999906576494202"/>
    <x v="1"/>
    <x v="1"/>
    <n v="50.227017362155642"/>
    <n v="153.40640001011681"/>
  </r>
  <r>
    <n v="880"/>
    <n v="45179"/>
    <s v="655597.982663199"/>
    <s v="2884484.69492612"/>
    <s v="200.055378941591"/>
    <n v="1040"/>
    <n v="98"/>
    <n v="709"/>
    <n v="78"/>
    <n v="9.4230769230769201E-2"/>
    <n v="0.68173076923076903"/>
    <n v="7.4999999999999997E-2"/>
    <n v="0.31200800083903801"/>
    <n v="0.97138859726856897"/>
    <n v="0.27740551649003597"/>
    <n v="24.2610235891439"/>
    <n v="-1.05737911571951"/>
    <n v="3.17817148709607E-6"/>
    <n v="0.99999682182851302"/>
    <x v="1"/>
    <x v="1"/>
    <n v="65.221361984942476"/>
    <n v="200.01494402182419"/>
  </r>
  <r>
    <n v="881"/>
    <n v="45213"/>
    <s v="656279.865970042"/>
    <s v="2884436.97254014"/>
    <s v="335.244148586339"/>
    <n v="3064"/>
    <n v="394"/>
    <n v="1440"/>
    <n v="1230"/>
    <n v="0.128590078328982"/>
    <n v="0.46997389033942599"/>
    <n v="0.401436031331593"/>
    <n v="0.36676191656012203"/>
    <n v="0.75535397734843401"/>
    <n v="0.68618441021978405"/>
    <n v="-7.3575149696558597"/>
    <n v="-8.7483995328540303"/>
    <n v="0.33282350612147699"/>
    <n v="0.66717649387852296"/>
    <x v="1"/>
    <x v="1"/>
    <n v="98.020455955654825"/>
    <n v="335.17815000822708"/>
  </r>
  <r>
    <n v="882"/>
    <n v="45296"/>
    <s v="657061.144354359"/>
    <s v="2884632.81945798"/>
    <s v="29.3210448562137"/>
    <n v="361"/>
    <n v="157"/>
    <n v="36"/>
    <n v="168"/>
    <n v="0.43490304709141298"/>
    <n v="9.9722991689750698E-2"/>
    <n v="0.46537396121883701"/>
    <n v="0.72011588959846995"/>
    <n v="0.32128858926481002"/>
    <n v="0.75074438783206099"/>
    <n v="-10.7427458714546"/>
    <n v="14.092321642951401"/>
    <n v="0.99999595301259503"/>
    <n v="4.0469874052375101E-6"/>
    <x v="0"/>
    <x v="0"/>
    <n v="27.482978437125741"/>
    <n v="29.315450001619009"/>
  </r>
  <r>
    <n v="883"/>
    <n v="45349"/>
    <s v="660286.426671897"/>
    <s v="2884520.02896244"/>
    <s v="278.81165590234"/>
    <n v="1441"/>
    <n v="195"/>
    <n v="1061"/>
    <n v="185"/>
    <n v="0.135322692574601"/>
    <n v="0.73629424011103395"/>
    <n v="0.128383067314365"/>
    <n v="0.37670910467392399"/>
    <n v="1.0315109856581499"/>
    <n v="0.36645260398475399"/>
    <n v="12.597921907491401"/>
    <n v="-10.392709096233"/>
    <n v="1.01775557433329E-5"/>
    <n v="0.99998982244425705"/>
    <x v="1"/>
    <x v="1"/>
    <n v="72.335917739027025"/>
    <n v="278.76550000871339"/>
  </r>
  <r>
    <n v="884"/>
    <n v="45383"/>
    <s v="660807.294438095"/>
    <s v="2884549.83098915"/>
    <s v="53.1731829330524"/>
    <n v="831"/>
    <n v="424"/>
    <n v="127"/>
    <n v="280"/>
    <n v="0.510228640192539"/>
    <n v="0.15282791817087801"/>
    <n v="0.33694344163658202"/>
    <n v="0.79562751717258096"/>
    <n v="0.40164408135056001"/>
    <n v="0.61930367415695398"/>
    <n v="-10.259340329438199"/>
    <n v="15.8052788155725"/>
    <n v="0.999997811538475"/>
    <n v="2.18846152507739E-6"/>
    <x v="0"/>
    <x v="0"/>
    <n v="31.980647894313659"/>
    <n v="53.164600005982997"/>
  </r>
  <r>
    <n v="885"/>
    <n v="45392"/>
    <s v="661834.889030999"/>
    <s v="2884430.45323972"/>
    <s v="76.2154785789074"/>
    <n v="503"/>
    <n v="161"/>
    <n v="98"/>
    <n v="243"/>
    <n v="0.32007952286282298"/>
    <n v="0.19483101391650101"/>
    <n v="0.48310139165009902"/>
    <n v="0.60134945174155496"/>
    <n v="0.45715457472639798"/>
    <n v="0.76849633631500802"/>
    <n v="-11.903475319273999"/>
    <n v="0.74821317307649204"/>
    <n v="0.99821374155666298"/>
    <n v="1.7862584433372801E-3"/>
    <x v="0"/>
    <x v="0"/>
    <n v="74.599645356374452"/>
    <n v="76.203800023429835"/>
  </r>
  <r>
    <n v="886"/>
    <n v="45441"/>
    <s v="648006.431562086"/>
    <s v="2884222.79761543"/>
    <s v="34.7221940982608"/>
    <n v="246"/>
    <n v="51"/>
    <n v="119"/>
    <n v="76"/>
    <n v="0.207317073170732"/>
    <n v="0.48373983739837401"/>
    <n v="0.30894308943089399"/>
    <n v="0.472732549935868"/>
    <n v="0.76913513338342598"/>
    <n v="0.58935685458901199"/>
    <n v="-6.1006441844090098"/>
    <n v="-9.0550974942236095"/>
    <n v="0.185846682186737"/>
    <n v="0.81415331781326306"/>
    <x v="1"/>
    <x v="1"/>
    <n v="25.758883893573909"/>
    <n v="34.713199977710097"/>
  </r>
  <r>
    <n v="887"/>
    <n v="45457"/>
    <s v="648315.719719607"/>
    <s v="2884378.57875577"/>
    <s v="35.6751601831359"/>
    <n v="540"/>
    <n v="216"/>
    <n v="47"/>
    <n v="277"/>
    <n v="0.4"/>
    <n v="8.7037037037036996E-2"/>
    <n v="0.51296296296296295"/>
    <n v="0.68471920300228295"/>
    <n v="0.29947686998163298"/>
    <n v="0.79836257898360696"/>
    <n v="-10.548823356694101"/>
    <n v="13.595471570685101"/>
    <n v="0.99999428349629704"/>
    <n v="5.7165037028912603E-6"/>
    <x v="0"/>
    <x v="0"/>
    <n v="25.80132408248301"/>
    <n v="35.665999999932012"/>
  </r>
  <r>
    <n v="888"/>
    <n v="45515"/>
    <s v="650273.535660717"/>
    <s v="2884179.61651631"/>
    <s v="914.146780612259"/>
    <n v="13584"/>
    <n v="1765"/>
    <n v="8978"/>
    <n v="2836"/>
    <n v="0.12993227326266199"/>
    <n v="0.66092461719670204"/>
    <n v="0.20877502944640799"/>
    <n v="0.36876228016679002"/>
    <n v="0.94923916379263595"/>
    <n v="0.47452846336022297"/>
    <n v="4.2176805287885299"/>
    <n v="-10.908646435826"/>
    <n v="5.1896060792961795E-4"/>
    <n v="0.99948103939207"/>
    <x v="1"/>
    <x v="1"/>
    <n v="186.77444482408379"/>
    <n v="913.9252529644582"/>
  </r>
  <r>
    <n v="889"/>
    <n v="45521"/>
    <s v="650300.071612986"/>
    <s v="2884187.90788031"/>
    <s v="141.451313322314"/>
    <n v="646"/>
    <n v="54"/>
    <n v="459"/>
    <n v="133"/>
    <n v="8.3591331269349797E-2"/>
    <n v="0.71052631578947401"/>
    <n v="0.20588235294117599"/>
    <n v="0.29330917967533798"/>
    <n v="1.0027009262011299"/>
    <n v="0.47096070064992201"/>
    <n v="7.9862043709781902"/>
    <n v="-10.7689312620059"/>
    <n v="8.4593560300346994E-5"/>
    <n v="0.99991540643970001"/>
    <x v="1"/>
    <x v="1"/>
    <n v="61.756488189385827"/>
    <n v="141.41705253511051"/>
  </r>
  <r>
    <n v="890"/>
    <n v="45541"/>
    <s v="650926.856587053"/>
    <s v="2884196.14958536"/>
    <s v="267.029712198997"/>
    <n v="2827"/>
    <n v="355"/>
    <n v="2127"/>
    <n v="345"/>
    <n v="0.125574814290768"/>
    <n v="0.75238769013088103"/>
    <n v="0.122037495578352"/>
    <n v="0.36223530720177399"/>
    <n v="1.0499590350577099"/>
    <n v="0.35686519652913901"/>
    <n v="14.276107247044701"/>
    <n v="-10.393952229179"/>
    <n v="4.3950390878381902E-6"/>
    <n v="0.999995604960912"/>
    <x v="1"/>
    <x v="1"/>
    <n v="97.641754215251453"/>
    <n v="266.96630000373699"/>
  </r>
  <r>
    <n v="891"/>
    <n v="45586"/>
    <s v="651062.331328151"/>
    <s v="2884178.20740137"/>
    <s v="64.1843271567151"/>
    <n v="345"/>
    <n v="57"/>
    <n v="257"/>
    <n v="31"/>
    <n v="0.16521739130434801"/>
    <n v="0.74492753623188401"/>
    <n v="8.9855072463768101E-2"/>
    <n v="0.41858653001683599"/>
    <n v="1.04135991663622"/>
    <n v="0.30443935318572302"/>
    <n v="15.9023329829338"/>
    <n v="-9.1441878128789202"/>
    <n v="3.6409568540456402E-6"/>
    <n v="0.99999635904314599"/>
    <x v="1"/>
    <x v="1"/>
    <n v="31.530694524344369"/>
    <n v="64.169150017584116"/>
  </r>
  <r>
    <n v="892"/>
    <n v="45609"/>
    <s v="651306.836080688"/>
    <s v="2884149.70476304"/>
    <s v="413.694726236953"/>
    <n v="1997"/>
    <n v="298"/>
    <n v="1267"/>
    <n v="417"/>
    <n v="0.14922383575362999"/>
    <n v="0.63445167751627396"/>
    <n v="0.20881321982974499"/>
    <n v="0.39661140657841198"/>
    <n v="0.92152529740799305"/>
    <n v="0.47457544413057901"/>
    <n v="2.7917616836740899"/>
    <n v="-10.854949670804"/>
    <n v="1.08688100340304E-3"/>
    <n v="0.99891311899659696"/>
    <x v="1"/>
    <x v="1"/>
    <n v="101.9524059764175"/>
    <n v="413.59765799574677"/>
  </r>
  <r>
    <n v="893"/>
    <n v="45622"/>
    <s v="651665.364028894"/>
    <s v="2884183.29042374"/>
    <s v="122.375385204788"/>
    <n v="1002"/>
    <n v="152"/>
    <n v="559"/>
    <n v="291"/>
    <n v="0.15169660678642699"/>
    <n v="0.55788423153692601"/>
    <n v="0.290419161676647"/>
    <n v="0.40006964195575401"/>
    <n v="0.84341247834155297"/>
    <n v="0.56913727861996599"/>
    <n v="-2.9692662802016301"/>
    <n v="-10.3152089309286"/>
    <n v="2.4771661335425601E-2"/>
    <n v="0.97522833866457403"/>
    <x v="1"/>
    <x v="1"/>
    <n v="49.208979895227763"/>
    <n v="122.3469999973495"/>
  </r>
  <r>
    <n v="894"/>
    <n v="45646"/>
    <s v="651565.823739058"/>
    <s v="2884335.40213688"/>
    <s v="161.21036288671"/>
    <n v="1319"/>
    <n v="110"/>
    <n v="648"/>
    <n v="561"/>
    <n v="8.3396512509476897E-2"/>
    <n v="0.49128127369219099"/>
    <n v="0.42532221379833202"/>
    <n v="0.29295704747255902"/>
    <n v="0.77667899518627703"/>
    <n v="0.71043991196356104"/>
    <n v="-6.43655359351275"/>
    <n v="-7.6715527277344604"/>
    <n v="0.35035034923731101"/>
    <n v="0.64964965076268899"/>
    <x v="1"/>
    <x v="1"/>
    <n v="61.974065934355409"/>
    <n v="161.17285000456181"/>
  </r>
  <r>
    <n v="895"/>
    <n v="45660"/>
    <s v="651856.290410586"/>
    <s v="2884172.54712398"/>
    <s v="1052.69068726088"/>
    <n v="12549"/>
    <n v="1895"/>
    <n v="7673"/>
    <n v="2971"/>
    <n v="0.15100804845007601"/>
    <n v="0.61144314287991097"/>
    <n v="0.23675193242489401"/>
    <n v="0.39910901949453298"/>
    <n v="0.89778528279705205"/>
    <n v="0.50816118959541401"/>
    <n v="0.64741496178733604"/>
    <n v="-10.668050734695401"/>
    <n v="3.4782805848534901E-3"/>
    <n v="0.996521719415147"/>
    <x v="1"/>
    <x v="1"/>
    <n v="187.8332947381997"/>
    <n v="1052.4480187722879"/>
  </r>
  <r>
    <n v="896"/>
    <n v="45668"/>
    <s v="651928.486730585"/>
    <s v="2884215.09266414"/>
    <s v="355.137535449813"/>
    <n v="1386"/>
    <n v="127"/>
    <n v="856"/>
    <n v="389"/>
    <n v="9.1630591630591604E-2"/>
    <n v="0.61760461760461804"/>
    <n v="0.280663780663781"/>
    <n v="0.30753000968834598"/>
    <n v="0.90411508203958202"/>
    <n v="0.55833773796400898"/>
    <n v="0.69098766802463496"/>
    <n v="-10.618448032414699"/>
    <n v="3.4887467772630899E-3"/>
    <n v="0.99651125322273704"/>
    <x v="1"/>
    <x v="1"/>
    <n v="121.0432284715679"/>
    <n v="355.0558600220071"/>
  </r>
  <r>
    <n v="897"/>
    <n v="45684"/>
    <s v="651866.869133483"/>
    <s v="2884321.32686461"/>
    <s v="293.726337018217"/>
    <n v="4171"/>
    <n v="566"/>
    <n v="2753"/>
    <n v="852"/>
    <n v="0.13569887317190099"/>
    <n v="0.66003356509230404"/>
    <n v="0.20426756173579499"/>
    <n v="0.37725864526279901"/>
    <n v="0.94829833545143605"/>
    <n v="0.46896098738171099"/>
    <n v="4.2624244489266001"/>
    <n v="-10.8562091516894"/>
    <n v="5.2095968682431301E-4"/>
    <n v="0.99947904031317603"/>
    <x v="1"/>
    <x v="1"/>
    <n v="78.258627502360071"/>
    <n v="293.65864999454692"/>
  </r>
  <r>
    <n v="898"/>
    <n v="45712"/>
    <s v="652156.555524552"/>
    <s v="2884251.58698524"/>
    <s v="453.608478720039"/>
    <n v="1669"/>
    <n v="134"/>
    <n v="1186"/>
    <n v="347"/>
    <n v="8.0287597363690802E-2"/>
    <n v="0.71060515278609904"/>
    <n v="0.207908927501498"/>
    <n v="0.287286167043384"/>
    <n v="1.00278784685272"/>
    <n v="0.47346215693168497"/>
    <n v="8.0335753224289892"/>
    <n v="-10.7517426818829"/>
    <n v="8.3326633311774599E-5"/>
    <n v="0.99991667336668799"/>
    <x v="1"/>
    <x v="1"/>
    <n v="120.8184336792015"/>
    <n v="453.50493448678952"/>
  </r>
  <r>
    <n v="899"/>
    <n v="45781"/>
    <s v="652455.57860877"/>
    <s v="2884179.19604373"/>
    <s v="341.519340386724"/>
    <n v="2988"/>
    <n v="232"/>
    <n v="2203"/>
    <n v="552"/>
    <n v="7.7643908969210196E-2"/>
    <n v="0.73728246318607804"/>
    <n v="0.184738955823293"/>
    <n v="0.282384571820949"/>
    <n v="1.0326330073080101"/>
    <n v="0.444285326537738"/>
    <n v="10.7657886428722"/>
    <n v="-10.680309965501101"/>
    <n v="2.2030750397985599E-5"/>
    <n v="0.99997796924960203"/>
    <x v="1"/>
    <x v="1"/>
    <n v="78.572344334227168"/>
    <n v="341.44215000155702"/>
  </r>
  <r>
    <n v="900"/>
    <n v="45792"/>
    <s v="652584.568196685"/>
    <s v="2884269.46670406"/>
    <s v="268.076080227289"/>
    <n v="1740"/>
    <n v="118"/>
    <n v="1515"/>
    <n v="106"/>
    <n v="6.7816091954022995E-2"/>
    <n v="0.87068965517241403"/>
    <n v="6.0919540229885098E-2"/>
    <n v="0.26345224664331601"/>
    <n v="1.20295984919328"/>
    <n v="0.24939615463883899"/>
    <n v="32.170904919878602"/>
    <n v="-8.7446486841199391"/>
    <n v="1.30406855326266E-9"/>
    <n v="0.99999999869593104"/>
    <x v="1"/>
    <x v="1"/>
    <n v="66.075818340536472"/>
    <n v="268.01574999672539"/>
  </r>
  <r>
    <n v="901"/>
    <n v="45815"/>
    <s v="652520.068367872"/>
    <s v="2884374.30331841"/>
    <s v="331.973022619909"/>
    <n v="2908"/>
    <n v="306"/>
    <n v="1950"/>
    <n v="650"/>
    <n v="0.105226960110041"/>
    <n v="0.67056396148555697"/>
    <n v="0.223521320495186"/>
    <n v="0.33036366868292399"/>
    <n v="0.95945642999362901"/>
    <n v="0.49244344698516901"/>
    <n v="4.5833252021210003"/>
    <n v="-10.935498715755401"/>
    <n v="4.2652542684528099E-4"/>
    <n v="0.99957347457315504"/>
    <x v="1"/>
    <x v="1"/>
    <n v="92.872346623042375"/>
    <n v="331.89814999373112"/>
  </r>
  <r>
    <n v="902"/>
    <n v="45816"/>
    <s v="652471.041905756"/>
    <s v="2884376.5759487"/>
    <s v="228.75497669351"/>
    <n v="2078"/>
    <n v="159"/>
    <n v="1565"/>
    <n v="354"/>
    <n v="7.6515880654475496E-2"/>
    <n v="0.753128007699711"/>
    <n v="0.17035611164581299"/>
    <n v="0.280269913720049"/>
    <n v="1.05081705872123"/>
    <n v="0.42546260144556097"/>
    <n v="12.5583226470469"/>
    <n v="-10.608474184231101"/>
    <n v="9.3194426260684101E-6"/>
    <n v="0.99999068055737395"/>
    <x v="1"/>
    <x v="1"/>
    <n v="62.172009471210487"/>
    <n v="228.70329999031571"/>
  </r>
  <r>
    <n v="903"/>
    <n v="45838"/>
    <s v="652783.694268921"/>
    <s v="2884307.95689119"/>
    <s v="244.61268154654"/>
    <n v="1557"/>
    <n v="223"/>
    <n v="951"/>
    <n v="382"/>
    <n v="0.14322414900449601"/>
    <n v="0.61078998073217705"/>
    <n v="0.245343609505459"/>
    <n v="0.38812081009405203"/>
    <n v="0.89711536841799999"/>
    <n v="0.51820513866441298"/>
    <n v="0.43259191862806301"/>
    <n v="-10.721176070943001"/>
    <n v="3.7700719554622599E-3"/>
    <n v="0.99622992804453803"/>
    <x v="1"/>
    <x v="1"/>
    <n v="70.819222575601842"/>
    <n v="244.55800000214299"/>
  </r>
  <r>
    <n v="904"/>
    <n v="45850"/>
    <s v="653060.073029362"/>
    <s v="2884224.68659413"/>
    <s v="3118.60234589601"/>
    <n v="14670"/>
    <n v="403"/>
    <n v="14040"/>
    <n v="221"/>
    <n v="2.7471029311520099E-2"/>
    <n v="0.95705521472392596"/>
    <n v="1.5064758009543299E-2"/>
    <n v="0.166512263002284"/>
    <n v="1.3620524215187999"/>
    <n v="0.12304885510286299"/>
    <n v="57.5747511431844"/>
    <n v="-4.3466146090554698"/>
    <n v="3.5805213768368897E-14"/>
    <n v="0.99999999999996403"/>
    <x v="1"/>
    <x v="1"/>
    <n v="249.33553642303971"/>
    <n v="3117.9117000314118"/>
  </r>
  <r>
    <n v="905"/>
    <n v="45864"/>
    <s v="653043.625022159"/>
    <s v="2884392.14116945"/>
    <s v="77.6493558350151"/>
    <n v="484"/>
    <n v="52"/>
    <n v="320"/>
    <n v="112"/>
    <n v="0.107438016528926"/>
    <n v="0.661157024793388"/>
    <n v="0.23140495867768601"/>
    <n v="0.33395003247564897"/>
    <n v="0.94948465304926399"/>
    <n v="0.50184708897555796"/>
    <n v="3.76444210747787"/>
    <n v="-10.900245056434301"/>
    <n v="6.5361150820451895E-4"/>
    <n v="0.99934638849179602"/>
    <x v="1"/>
    <x v="1"/>
    <n v="34.171341590660077"/>
    <n v="77.632149999945796"/>
  </r>
  <r>
    <n v="906"/>
    <n v="45880"/>
    <s v="653493.850281161"/>
    <s v="2884347.51641973"/>
    <s v="58.0701196371779"/>
    <n v="432"/>
    <n v="35"/>
    <n v="207"/>
    <n v="190"/>
    <n v="8.1018518518518504E-2"/>
    <n v="0.47916666666666702"/>
    <n v="0.43981481481481499"/>
    <n v="0.28862828737985602"/>
    <n v="0.76455879718615904"/>
    <n v="0.72506668489627002"/>
    <n v="-6.8737476340475796"/>
    <n v="-7.2079538552414499"/>
    <n v="0.45832116198922501"/>
    <n v="0.54167883801077499"/>
    <x v="1"/>
    <x v="1"/>
    <n v="33.16636806259207"/>
    <n v="58.057450004551747"/>
  </r>
  <r>
    <n v="907"/>
    <n v="45893"/>
    <s v="655331.532212207"/>
    <s v="2884358.70544739"/>
    <s v="104.573650343849"/>
    <n v="968"/>
    <n v="117"/>
    <n v="705"/>
    <n v="145"/>
    <n v="0.120867768595041"/>
    <n v="0.72830578512396704"/>
    <n v="0.14979338842975201"/>
    <n v="0.35507471591548501"/>
    <n v="1.0224895666060201"/>
    <n v="0.39741001891740502"/>
    <n v="11.007444833239299"/>
    <n v="-10.7536276501454"/>
    <n v="1.8820665510906799E-5"/>
    <n v="0.99998117933448905"/>
    <x v="1"/>
    <x v="1"/>
    <n v="44.892447607189737"/>
    <n v="104.5522999953989"/>
  </r>
  <r>
    <n v="908"/>
    <n v="45923"/>
    <s v="655756.171472103"/>
    <s v="2884345.39267472"/>
    <s v="173.068069508688"/>
    <n v="924"/>
    <n v="3"/>
    <n v="612"/>
    <n v="309"/>
    <n v="3.24675324675325E-3"/>
    <n v="0.662337662337662"/>
    <n v="0.334415584415584"/>
    <n v="5.7011166855304003E-2"/>
    <n v="0.95073238137625105"/>
    <n v="0.61662714480473402"/>
    <n v="8.2860628390297695"/>
    <n v="-0.76390172485901597"/>
    <n v="1.07187695433958E-2"/>
    <n v="0.98928123045660399"/>
    <x v="1"/>
    <x v="1"/>
    <n v="56.620679422994108"/>
    <n v="173.03329999314701"/>
  </r>
  <r>
    <n v="909"/>
    <n v="45938"/>
    <s v="655999.601849377"/>
    <s v="2884310.53364246"/>
    <s v="213.657472642879"/>
    <n v="2364"/>
    <n v="298"/>
    <n v="1528"/>
    <n v="538"/>
    <n v="0.126057529610829"/>
    <n v="0.64636209813874801"/>
    <n v="0.22758037225042299"/>
    <n v="0.36296307302004799"/>
    <n v="0.93393545896329"/>
    <n v="0.49729945978474899"/>
    <n v="2.8554233286117201"/>
    <n v="-10.8940302148361"/>
    <n v="1.0325128187507299E-3"/>
    <n v="0.99896748718124895"/>
    <x v="1"/>
    <x v="1"/>
    <n v="75.59264499284113"/>
    <n v="213.6149499976413"/>
  </r>
  <r>
    <n v="910"/>
    <n v="45942"/>
    <s v="656067.441737353"/>
    <s v="2884336.46521984"/>
    <s v="92.5113639722447"/>
    <n v="872"/>
    <n v="81"/>
    <n v="673"/>
    <n v="118"/>
    <n v="9.2889908256880704E-2"/>
    <n v="0.77178899082568797"/>
    <n v="0.13532110091743099"/>
    <n v="0.30970581150340498"/>
    <n v="1.07274516891924"/>
    <n v="0.37670677814602199"/>
    <n v="15.435604686667"/>
    <n v="-10.5560800158826"/>
    <n v="2.26974147409888E-6"/>
    <n v="0.99999773025852601"/>
    <x v="1"/>
    <x v="1"/>
    <n v="38.30595283939558"/>
    <n v="92.492999978054314"/>
  </r>
  <r>
    <n v="911"/>
    <n v="45958"/>
    <s v="656305.729536159"/>
    <s v="2884225.30615739"/>
    <s v="73.5982242895463"/>
    <n v="638"/>
    <n v="49"/>
    <n v="484"/>
    <n v="104"/>
    <n v="7.6802507836990594E-2"/>
    <n v="0.75862068965517204"/>
    <n v="0.163009404388715"/>
    <n v="0.280808585742783"/>
    <n v="1.0572104171638601"/>
    <n v="0.41560579733877201"/>
    <n v="13.3704889069245"/>
    <n v="-10.630400480270399"/>
    <n v="6.1414429513062996E-6"/>
    <n v="0.99999385855704903"/>
    <x v="1"/>
    <x v="1"/>
    <n v="33.413936790488719"/>
    <n v="73.583749990845106"/>
  </r>
  <r>
    <n v="912"/>
    <n v="45960"/>
    <s v="656128.525094442"/>
    <s v="2884313.68512227"/>
    <s v="187.465374147952"/>
    <n v="1888"/>
    <n v="201"/>
    <n v="1508"/>
    <n v="179"/>
    <n v="0.10646186440678"/>
    <n v="0.79872881355932202"/>
    <n v="9.4809322033898302E-2"/>
    <n v="0.33237074792029703"/>
    <n v="1.10556162123315"/>
    <n v="0.312996809140002"/>
    <n v="20.3402526889735"/>
    <n v="-10.000918216328699"/>
    <n v="2.5792790976659099E-7"/>
    <n v="0.99999974207208997"/>
    <x v="1"/>
    <x v="1"/>
    <n v="56.241284778195933"/>
    <n v="187.42825000645311"/>
  </r>
  <r>
    <n v="913"/>
    <n v="46020"/>
    <s v="660287.301815323"/>
    <s v="2884247.07122616"/>
    <s v="81.7160777424072"/>
    <n v="534"/>
    <n v="117"/>
    <n v="285"/>
    <n v="132"/>
    <n v="0.21910112359550599"/>
    <n v="0.53370786516853896"/>
    <n v="0.24719101123595499"/>
    <n v="0.48711951167952999"/>
    <n v="0.81913161396539402"/>
    <n v="0.52034911491450897"/>
    <n v="-3.1502424991864602"/>
    <n v="-9.1075929129944804"/>
    <n v="4.8398607140812497E-2"/>
    <n v="0.95160139285918799"/>
    <x v="1"/>
    <x v="1"/>
    <n v="44.572779477945367"/>
    <n v="81.702550006209691"/>
  </r>
  <r>
    <n v="914"/>
    <n v="46097"/>
    <s v="668076.705337013"/>
    <s v="2884260.41680339"/>
    <s v="29.9151129974912"/>
    <n v="176"/>
    <n v="0"/>
    <n v="22"/>
    <n v="0"/>
    <n v="0"/>
    <n v="0.125"/>
    <n v="0"/>
    <n v="0"/>
    <n v="0.361367123906708"/>
    <n v="0"/>
    <n v="261.49067571516701"/>
    <n v="574.16906647238"/>
    <n v="1"/>
    <n v="1.2669227706577501E-68"/>
    <x v="0"/>
    <x v="0"/>
    <n v="27.09515753631209"/>
    <n v="29.912049978818558"/>
  </r>
  <r>
    <n v="915"/>
    <n v="46128"/>
    <s v="649599.030930441"/>
    <s v="2884141.12203069"/>
    <s v="30.4124717350166"/>
    <n v="196"/>
    <n v="33"/>
    <n v="115"/>
    <n v="48"/>
    <n v="0.168367346938776"/>
    <n v="0.58673469387755095"/>
    <n v="0.24489795918367299"/>
    <n v="0.42281140752414698"/>
    <n v="0.87257385343233695"/>
    <n v="0.51768713185844994"/>
    <n v="-0.808916995872765"/>
    <n v="-10.362730803111001"/>
    <n v="8.3516709598730199E-3"/>
    <n v="0.99164832904012701"/>
    <x v="1"/>
    <x v="1"/>
    <n v="22.00146752451321"/>
    <n v="30.40495000507795"/>
  </r>
  <r>
    <n v="916"/>
    <n v="46133"/>
    <s v="649841.326920794"/>
    <s v="2884023.04911736"/>
    <s v="349.697862550543"/>
    <n v="3684"/>
    <n v="382"/>
    <n v="2691"/>
    <n v="611"/>
    <n v="0.103691639522258"/>
    <n v="0.73045602605863202"/>
    <n v="0.16585233441910999"/>
    <n v="0.32785377340002497"/>
    <n v="1.0249094892280699"/>
    <n v="0.41944072333195997"/>
    <n v="10.569231495972801"/>
    <n v="-10.8464821270997"/>
    <n v="2.23680002712389E-5"/>
    <n v="0.999977631999729"/>
    <x v="1"/>
    <x v="1"/>
    <n v="90.84900717659103"/>
    <n v="349.61199999629707"/>
  </r>
  <r>
    <n v="917"/>
    <n v="46150"/>
    <s v="650170.229083741"/>
    <s v="2884083.59216177"/>
    <s v="187.228014743593"/>
    <n v="1886"/>
    <n v="190"/>
    <n v="1524"/>
    <n v="172"/>
    <n v="0.100742311770944"/>
    <n v="0.80805938494167595"/>
    <n v="9.1198303287380697E-2"/>
    <n v="0.32298570780024499"/>
    <n v="1.1173009446617399"/>
    <n v="0.30678002312506297"/>
    <n v="21.5863733091218"/>
    <n v="-9.9177779823594108"/>
    <n v="1.4419838816398101E-7"/>
    <n v="0.99999985580161199"/>
    <x v="1"/>
    <x v="1"/>
    <n v="66.452395730506581"/>
    <n v="187.18249998744579"/>
  </r>
  <r>
    <n v="918"/>
    <n v="46151"/>
    <s v="650095.016794271"/>
    <s v="2884096.54750853"/>
    <s v="254.885354161548"/>
    <n v="2517"/>
    <n v="442"/>
    <n v="1751"/>
    <n v="323"/>
    <n v="0.175605880015892"/>
    <n v="0.69566944775526396"/>
    <n v="0.12832737385776699"/>
    <n v="0.432402681979558"/>
    <n v="0.986441200679954"/>
    <n v="0.36636935141563998"/>
    <n v="9.6415381561882203"/>
    <n v="-9.6934449575944601"/>
    <n v="6.3304454290627905E-5"/>
    <n v="0.99993669554570896"/>
    <x v="1"/>
    <x v="1"/>
    <n v="66.444040102372355"/>
    <n v="254.82324997856"/>
  </r>
  <r>
    <n v="919"/>
    <n v="46194"/>
    <s v="650873.498056569"/>
    <s v="2884111.73526857"/>
    <s v="177.245311922029"/>
    <n v="1593"/>
    <n v="173"/>
    <n v="1142"/>
    <n v="277"/>
    <n v="0.108600125549278"/>
    <n v="0.71688637790332699"/>
    <n v="0.173885750156937"/>
    <n v="0.33582196564639599"/>
    <n v="1.00973604938952"/>
    <n v="0.43013785428083401"/>
    <n v="9.2313592090763308"/>
    <n v="-10.911979460125799"/>
    <n v="4.2258223091384702E-5"/>
    <n v="0.99995774177690899"/>
    <x v="1"/>
    <x v="1"/>
    <n v="53.727508638053223"/>
    <n v="177.20314996826411"/>
  </r>
  <r>
    <n v="920"/>
    <n v="46209"/>
    <s v="651317.421829387"/>
    <s v="2883924.32155374"/>
    <s v="178.339817113324"/>
    <n v="937"/>
    <n v="70"/>
    <n v="581"/>
    <n v="173"/>
    <n v="7.4706510138740703E-2"/>
    <n v="0.62006403415154798"/>
    <n v="0.18463180362860199"/>
    <n v="0.27684787812133499"/>
    <n v="0.90664705202405704"/>
    <n v="0.44414725880102501"/>
    <n v="9.3061919440912693"/>
    <n v="-7.2702126305416899"/>
    <n v="2.5140290116858498E-4"/>
    <n v="0.99974859709883102"/>
    <x v="1"/>
    <x v="1"/>
    <n v="70.090973205096418"/>
    <n v="178.2979860195411"/>
  </r>
  <r>
    <n v="921"/>
    <n v="46219"/>
    <s v="651371.174009799"/>
    <s v="2883962.56067307"/>
    <s v="178.334107710289"/>
    <n v="970"/>
    <n v="58"/>
    <n v="765"/>
    <n v="143"/>
    <n v="5.97938144329897E-2"/>
    <n v="0.78865979381443296"/>
    <n v="0.147422680412371"/>
    <n v="0.24703261449188399"/>
    <n v="1.0931192294401499"/>
    <n v="0.39407755610849499"/>
    <n v="17.256299453375998"/>
    <n v="-10.2358465817639"/>
    <n v="1.0719039593641199E-6"/>
    <n v="0.99999892809604096"/>
    <x v="1"/>
    <x v="1"/>
    <n v="52.064104481430661"/>
    <n v="178.29234998768061"/>
  </r>
  <r>
    <n v="922"/>
    <n v="46226"/>
    <s v="651294.242267235"/>
    <s v="2883998.26132507"/>
    <s v="153.29668357682"/>
    <n v="732"/>
    <n v="40"/>
    <n v="449"/>
    <n v="242"/>
    <n v="5.4644808743169397E-2"/>
    <n v="0.61338797814207602"/>
    <n v="0.33060109289617501"/>
    <n v="0.235945394577429"/>
    <n v="0.89978122004966898"/>
    <n v="0.61257873841772503"/>
    <n v="0.25805075131042299"/>
    <n v="-8.7978320120661504"/>
    <n v="1.06874369992556E-2"/>
    <n v="0.98931256300074399"/>
    <x v="1"/>
    <x v="1"/>
    <n v="59.552205273102068"/>
    <n v="153.2606999804249"/>
  </r>
  <r>
    <n v="923"/>
    <n v="46249"/>
    <s v="651384.244329228"/>
    <s v="2884108.5346893"/>
    <s v="172.423607222858"/>
    <n v="854"/>
    <n v="68"/>
    <n v="696"/>
    <n v="89"/>
    <n v="7.9625292740046802E-2"/>
    <n v="0.81498829039812604"/>
    <n v="0.104215456674473"/>
    <n v="0.28606521742482199"/>
    <n v="1.1261596912340699"/>
    <n v="0.328711927182952"/>
    <n v="21.639177794615101"/>
    <n v="-10.032918943072399"/>
    <n v="1.32584123130464E-7"/>
    <n v="0.99999986741587699"/>
    <x v="1"/>
    <x v="1"/>
    <n v="52.512122652028182"/>
    <n v="172.38324998465549"/>
  </r>
  <r>
    <n v="924"/>
    <n v="46288"/>
    <s v="651542.64315739"/>
    <s v="2884137.20578258"/>
    <s v="330.427997843468"/>
    <n v="2905"/>
    <n v="348"/>
    <n v="1426"/>
    <n v="1131"/>
    <n v="0.119793459552496"/>
    <n v="0.49087779690189298"/>
    <n v="0.38932874354561098"/>
    <n v="0.35342369553824599"/>
    <n v="0.77627545415660104"/>
    <n v="0.67380270574251899"/>
    <n v="-6.5522217718759999"/>
    <n v="-8.9957277464220695"/>
    <n v="0.22762810451135199"/>
    <n v="0.77237189548864804"/>
    <x v="1"/>
    <x v="1"/>
    <n v="86.188458698342799"/>
    <n v="330.35104998695653"/>
  </r>
  <r>
    <n v="925"/>
    <n v="46290"/>
    <s v="651627.397775442"/>
    <s v="2884137.76110531"/>
    <s v="103.18571380793"/>
    <n v="829"/>
    <n v="98"/>
    <n v="581"/>
    <n v="150"/>
    <n v="0.118214716525935"/>
    <n v="0.70084439083232797"/>
    <n v="0.18094089264173699"/>
    <n v="0.35098579614214698"/>
    <n v="0.99207826363021601"/>
    <n v="0.43937230826828599"/>
    <n v="7.74559204109008"/>
    <n v="-10.9110673983647"/>
    <n v="8.8862654654482795E-5"/>
    <n v="0.99991113734534598"/>
    <x v="1"/>
    <x v="1"/>
    <n v="39.954813176940988"/>
    <n v="103.16175000637119"/>
  </r>
  <r>
    <n v="926"/>
    <n v="46332"/>
    <s v="651957.925946656"/>
    <s v="2884065.31513911"/>
    <s v="295.923540677289"/>
    <n v="1232"/>
    <n v="78"/>
    <n v="961"/>
    <n v="193"/>
    <n v="6.3311688311688305E-2"/>
    <n v="0.78003246753246802"/>
    <n v="0.15665584415584399"/>
    <n v="0.25435182431446302"/>
    <n v="1.0826302531170999"/>
    <n v="0.40693635746915102"/>
    <n v="15.7264336652969"/>
    <n v="-10.2584662506342"/>
    <n v="2.2774543875745099E-6"/>
    <n v="0.99999772254561203"/>
    <x v="1"/>
    <x v="1"/>
    <n v="92.682378226068053"/>
    <n v="295.85555000903253"/>
  </r>
  <r>
    <n v="927"/>
    <n v="46357"/>
    <s v="652304.998422772"/>
    <s v="2884036.1788368"/>
    <s v="615.237553880137"/>
    <n v="2905"/>
    <n v="376"/>
    <n v="2179"/>
    <n v="347"/>
    <n v="0.129432013769363"/>
    <n v="0.75008605851979304"/>
    <n v="0.119449225473322"/>
    <n v="0.36801774281133398"/>
    <n v="1.0472969287182401"/>
    <n v="0.352893318293382"/>
    <n v="14.2760275183995"/>
    <n v="-10.352634140333301"/>
    <n v="4.4869592341513103E-6"/>
    <n v="0.99999551304076595"/>
    <x v="1"/>
    <x v="1"/>
    <n v="121.5858786741511"/>
    <n v="615.09779997134842"/>
  </r>
  <r>
    <n v="928"/>
    <n v="46359"/>
    <s v="652257.680488518"/>
    <s v="2884039.63854794"/>
    <s v="171.486614977591"/>
    <n v="836"/>
    <n v="63"/>
    <n v="722"/>
    <n v="49"/>
    <n v="7.5358851674641195E-2"/>
    <n v="0.86363636363636398"/>
    <n v="5.8612440191387602E-2"/>
    <n v="0.27808598343359903"/>
    <n v="1.19256813446071"/>
    <n v="0.24452972056810099"/>
    <n v="31.570725200037401"/>
    <n v="-8.8716260520780992"/>
    <n v="1.6521710472499101E-9"/>
    <n v="0.99999999834782904"/>
    <x v="1"/>
    <x v="1"/>
    <n v="51.78099806374788"/>
    <n v="171.44760000767889"/>
  </r>
  <r>
    <n v="929"/>
    <n v="46365"/>
    <s v="652240.641114921"/>
    <s v="2884079.96261992"/>
    <s v="36.0517067288833"/>
    <n v="166"/>
    <n v="32"/>
    <n v="105"/>
    <n v="29"/>
    <n v="0.19277108433734899"/>
    <n v="0.63253012048192803"/>
    <n v="0.17469879518072301"/>
    <n v="0.45454887373540698"/>
    <n v="0.91953136208923703"/>
    <n v="0.43120945408713102"/>
    <n v="3.61822728578613"/>
    <n v="-9.7423789177873701"/>
    <n v="1.25382335511171E-3"/>
    <n v="0.99874617664488796"/>
    <x v="1"/>
    <x v="1"/>
    <n v="27.641089758563769"/>
    <n v="36.043500004639853"/>
  </r>
  <r>
    <n v="930"/>
    <n v="46389"/>
    <s v="652479.708553433"/>
    <s v="2883973.79631741"/>
    <s v="236.45635163561"/>
    <n v="1964"/>
    <n v="294"/>
    <n v="1338"/>
    <n v="332"/>
    <n v="0.14969450101833001"/>
    <n v="0.68126272912423602"/>
    <n v="0.16904276985743399"/>
    <n v="0.39727145137431102"/>
    <n v="0.97088629600402598"/>
    <n v="0.42371319536110102"/>
    <n v="6.7616300338369504"/>
    <n v="-10.5897194255254"/>
    <n v="1.70658614587098E-4"/>
    <n v="0.99982934138541302"/>
    <x v="1"/>
    <x v="1"/>
    <n v="68.882427632459724"/>
    <n v="236.40294999812659"/>
  </r>
  <r>
    <n v="931"/>
    <n v="46415"/>
    <s v="652592.173926519"/>
    <s v="2884120.34062541"/>
    <s v="277.063737451362"/>
    <n v="2302"/>
    <n v="240"/>
    <n v="1537"/>
    <n v="524"/>
    <n v="0.104257167680278"/>
    <n v="0.667680278019114"/>
    <n v="0.22762814943527401"/>
    <n v="0.32878017903226198"/>
    <n v="0.95639212510553095"/>
    <n v="0.49735643427295601"/>
    <n v="4.3001197640550997"/>
    <n v="-10.9132372214928"/>
    <n v="4.9687330217958604E-4"/>
    <n v="0.99950312669782004"/>
    <x v="1"/>
    <x v="1"/>
    <n v="76.717834445019051"/>
    <n v="277.00139998102691"/>
  </r>
  <r>
    <n v="932"/>
    <n v="46422"/>
    <s v="652715.185818289"/>
    <s v="2883927.13702384"/>
    <s v="34.7892951473129"/>
    <n v="412"/>
    <n v="67"/>
    <n v="301"/>
    <n v="44"/>
    <n v="0.16262135922330101"/>
    <n v="0.730582524271845"/>
    <n v="0.106796116504854"/>
    <n v="0.41508027157121802"/>
    <n v="1.02505204168437"/>
    <n v="0.33291223823695099"/>
    <n v="13.478482126805099"/>
    <n v="-9.6038496915725506"/>
    <n v="9.7214513899294007E-6"/>
    <n v="0.99999027854861"/>
    <x v="1"/>
    <x v="1"/>
    <n v="22.248490579181741"/>
    <n v="34.781499997483557"/>
  </r>
  <r>
    <n v="933"/>
    <n v="46429"/>
    <s v="652902.953448107"/>
    <s v="2883995.29110254"/>
    <s v="178.113878049546"/>
    <n v="785"/>
    <n v="65"/>
    <n v="598"/>
    <n v="105"/>
    <n v="8.2802547770700605E-2"/>
    <n v="0.76178343949044602"/>
    <n v="0.13375796178343899"/>
    <n v="0.29188114986140501"/>
    <n v="1.0609142357208401"/>
    <n v="0.37441632847256601"/>
    <n v="15.9658315305022"/>
    <n v="-10.9247131787464"/>
    <n v="1.44807741402879E-6"/>
    <n v="0.99999855192258602"/>
    <x v="1"/>
    <x v="1"/>
    <n v="57.404088222090039"/>
    <n v="178.07422099650739"/>
  </r>
  <r>
    <n v="934"/>
    <n v="46432"/>
    <s v="652869.12310578"/>
    <s v="2884010.22835353"/>
    <s v="33.1337355976259"/>
    <n v="167"/>
    <n v="23"/>
    <n v="97"/>
    <n v="47"/>
    <n v="0.13772455089820401"/>
    <n v="0.580838323353293"/>
    <n v="0.28143712574850299"/>
    <n v="0.38020688171448602"/>
    <n v="0.86659287163488297"/>
    <n v="0.55919794318360305"/>
    <n v="-1.7454364168691801"/>
    <n v="-10.524836344659199"/>
    <n v="1.22524653459457E-2"/>
    <n v="0.98774753465405396"/>
    <x v="1"/>
    <x v="1"/>
    <n v="22.546939214757771"/>
    <n v="33.126349984000058"/>
  </r>
  <r>
    <n v="935"/>
    <n v="46442"/>
    <s v="652908.971765639"/>
    <s v="2884094.69600508"/>
    <s v="1060.64702026718"/>
    <n v="5036"/>
    <n v="675"/>
    <n v="3593"/>
    <n v="700"/>
    <n v="0.134034948371724"/>
    <n v="0.71346306592533804"/>
    <n v="0.13899920571882399"/>
    <n v="0.37482301459327"/>
    <n v="1.0059435729447599"/>
    <n v="0.382052717145825"/>
    <n v="10.8871321265304"/>
    <n v="-10.7831019837159"/>
    <n v="1.96951774733666E-5"/>
    <n v="0.99998030482252698"/>
    <x v="1"/>
    <x v="1"/>
    <n v="204.53938137191659"/>
    <n v="1060.410916995929"/>
  </r>
  <r>
    <n v="936"/>
    <n v="46457"/>
    <s v="653478.836558213"/>
    <s v="2884149.84604966"/>
    <s v="174.142663690598"/>
    <n v="1428"/>
    <n v="136"/>
    <n v="1160"/>
    <n v="132"/>
    <n v="9.5238095238095205E-2"/>
    <n v="0.81232492997198902"/>
    <n v="9.2436974789915999E-2"/>
    <n v="0.313727886461595"/>
    <n v="1.12273970099056"/>
    <n v="0.30892478404301998"/>
    <n v="21.966198059561499"/>
    <n v="-9.9216296869639997"/>
    <n v="1.19027176936679E-7"/>
    <n v="0.999999880972823"/>
    <x v="1"/>
    <x v="1"/>
    <n v="52.649705022948822"/>
    <n v="174.1046499794148"/>
  </r>
  <r>
    <n v="937"/>
    <n v="46481"/>
    <s v="657509.05430134"/>
    <s v="2884022.94380558"/>
    <s v="259.207459991829"/>
    <n v="1244"/>
    <n v="89"/>
    <n v="977"/>
    <n v="177"/>
    <n v="7.1543408360128596E-2"/>
    <n v="0.78536977491961402"/>
    <n v="0.14228295819935699"/>
    <n v="0.27077263056978002"/>
    <n v="1.0891012740235599"/>
    <n v="0.38677556347224601"/>
    <n v="16.7017312580859"/>
    <n v="-10.367255362989599"/>
    <n v="1.3244746933129001E-6"/>
    <n v="0.99999867552530697"/>
    <x v="1"/>
    <x v="1"/>
    <n v="77.82457611149762"/>
    <n v="259.15890002022161"/>
  </r>
  <r>
    <n v="938"/>
    <n v="46640"/>
    <s v="649931.716665749"/>
    <s v="2883833.31170938"/>
    <s v="26.5321968639681"/>
    <n v="279"/>
    <n v="156"/>
    <n v="91"/>
    <n v="32"/>
    <n v="0.55913978494623695"/>
    <n v="0.32616487455197102"/>
    <n v="0.114695340501792"/>
    <n v="0.84467671858645699"/>
    <n v="0.60785556369548699"/>
    <n v="0.34549982214374603"/>
    <n v="-2.18346334026241"/>
    <n v="21.6590861872244"/>
    <n v="0.99999335257775801"/>
    <n v="6.64742224226411E-6"/>
    <x v="0"/>
    <x v="0"/>
    <n v="28.489766379070691"/>
    <n v="26.52569999143779"/>
  </r>
  <r>
    <n v="939"/>
    <n v="46651"/>
    <s v="650010.314898574"/>
    <s v="2883731.4393938"/>
    <s v="240.626131613684"/>
    <n v="2773"/>
    <n v="383"/>
    <n v="2007"/>
    <n v="380"/>
    <n v="0.138117562206996"/>
    <n v="0.72376487558600799"/>
    <n v="0.13703570140641899"/>
    <n v="0.38077676556028101"/>
    <n v="1.01739871991572"/>
    <n v="0.37920636816354503"/>
    <n v="11.2195074271172"/>
    <n v="-10.492484516268201"/>
    <n v="1.92882344851056E-5"/>
    <n v="0.99998071176551495"/>
    <x v="1"/>
    <x v="1"/>
    <n v="64.872315320678709"/>
    <n v="240.56734999323601"/>
  </r>
  <r>
    <n v="940"/>
    <n v="46702"/>
    <s v="651207.969988089"/>
    <s v="2883758.70595587"/>
    <s v="30.6901737850248"/>
    <n v="181"/>
    <n v="38"/>
    <n v="119"/>
    <n v="24"/>
    <n v="0.20994475138121499"/>
    <n v="0.65745856353591203"/>
    <n v="0.13259668508287301"/>
    <n v="0.475965993153735"/>
    <n v="0.945582831980184"/>
    <n v="0.37270739012859699"/>
    <n v="7.0120184668996099"/>
    <n v="-8.7543426713534895"/>
    <n v="3.7688987194806398E-4"/>
    <n v="0.99962311012805205"/>
    <x v="1"/>
    <x v="1"/>
    <n v="29.2866441878862"/>
    <n v="30.68295000241995"/>
  </r>
  <r>
    <n v="941"/>
    <n v="46727"/>
    <s v="652384.263453157"/>
    <s v="2883734.37519148"/>
    <s v="364.970786495391"/>
    <n v="3960"/>
    <n v="268"/>
    <n v="2888"/>
    <n v="804"/>
    <n v="6.7676767676767696E-2"/>
    <n v="0.72929292929292899"/>
    <n v="0.20303030303030301"/>
    <n v="0.26317505085721399"/>
    <n v="1.02359976706157"/>
    <n v="0.46742482325604301"/>
    <n v="9.7660804391245897"/>
    <n v="-10.4763977654915"/>
    <n v="4.0214645299081698E-5"/>
    <n v="0.99995978535470098"/>
    <x v="1"/>
    <x v="1"/>
    <n v="82.951140684477963"/>
    <n v="364.88809998460169"/>
  </r>
  <r>
    <n v="942"/>
    <n v="46728"/>
    <s v="652324.518700793"/>
    <s v="2883750.68806922"/>
    <s v="161.413841063507"/>
    <n v="765"/>
    <n v="64"/>
    <n v="522"/>
    <n v="178"/>
    <n v="8.3660130718954201E-2"/>
    <n v="0.68235294117647105"/>
    <n v="0.23267973856209201"/>
    <n v="0.29343344460271797"/>
    <n v="0.97205661806862598"/>
    <n v="0.50335700678808004"/>
    <n v="5.39353034180367"/>
    <n v="-10.729786530599601"/>
    <n v="3.1530384720236101E-4"/>
    <n v="0.99968469615279798"/>
    <x v="1"/>
    <x v="1"/>
    <n v="67.93003368858507"/>
    <n v="161.3772000073848"/>
  </r>
  <r>
    <n v="943"/>
    <n v="46731"/>
    <s v="652390.434697887"/>
    <s v="2883801.40958822"/>
    <s v="370.388297191213"/>
    <n v="4145"/>
    <n v="289"/>
    <n v="2891"/>
    <n v="965"/>
    <n v="6.9722557297949295E-2"/>
    <n v="0.69746682750301603"/>
    <n v="0.23281061519903501"/>
    <n v="0.26721913611693399"/>
    <n v="0.98839598066041001"/>
    <n v="0.50351186062700204"/>
    <n v="6.6214549588846996"/>
    <n v="-10.4325294782124"/>
    <n v="1.9801054943690901E-4"/>
    <n v="0.99980198945056298"/>
    <x v="1"/>
    <x v="1"/>
    <n v="81.550177317404845"/>
    <n v="370.30440001549152"/>
  </r>
  <r>
    <n v="944"/>
    <n v="46742"/>
    <s v="652599.470952496"/>
    <s v="2883724.96513988"/>
    <s v="388.892624802521"/>
    <n v="2851"/>
    <n v="235"/>
    <n v="1990"/>
    <n v="626"/>
    <n v="8.2427218519817602E-2"/>
    <n v="0.698000701508243"/>
    <n v="0.21957207997194"/>
    <n v="0.29119947435348198"/>
    <n v="0.98897723890919398"/>
    <n v="0.48768857851644998"/>
    <n v="6.74810755351879"/>
    <n v="-10.726525529314401"/>
    <n v="1.60458211705034E-4"/>
    <n v="0.99983954178829504"/>
    <x v="1"/>
    <x v="1"/>
    <n v="84.727857042705679"/>
    <n v="388.80514999953692"/>
  </r>
  <r>
    <n v="945"/>
    <n v="46746"/>
    <s v="652426.53977274"/>
    <s v="2883732.67858604"/>
    <s v="345.048163114786"/>
    <n v="3273"/>
    <n v="280"/>
    <n v="2044"/>
    <n v="949"/>
    <n v="8.5548426520012197E-2"/>
    <n v="0.62450351359608902"/>
    <n v="0.28994805988389899"/>
    <n v="0.296826147513718"/>
    <n v="0.91122558979638102"/>
    <n v="0.56861826907882596"/>
    <n v="0.73161328285742599"/>
    <n v="-10.274039216657"/>
    <n v="4.0586973525538004E-3"/>
    <n v="0.99594130264744596"/>
    <x v="1"/>
    <x v="1"/>
    <n v="79.949148313302757"/>
    <n v="344.9700999949012"/>
  </r>
  <r>
    <n v="946"/>
    <n v="46756"/>
    <s v="652570.603483829"/>
    <s v="2883867.22475671"/>
    <s v="477.157783012193"/>
    <n v="4623"/>
    <n v="922"/>
    <n v="2715"/>
    <n v="986"/>
    <n v="0.199437594635518"/>
    <n v="0.58728098637248505"/>
    <n v="0.21328141899199701"/>
    <n v="0.46294423100782101"/>
    <n v="0.87312860994364605"/>
    <n v="0.48005055052365098"/>
    <n v="2.44124403390189E-2"/>
    <n v="-9.7091427428507995"/>
    <n v="7.6393233684919496E-3"/>
    <n v="0.99236067663150795"/>
    <x v="1"/>
    <x v="1"/>
    <n v="116.9928571839941"/>
    <n v="477.05035001182608"/>
  </r>
  <r>
    <n v="947"/>
    <n v="46791"/>
    <s v="652857.781433419"/>
    <s v="2883850.02977537"/>
    <s v="164.286783531377"/>
    <n v="772"/>
    <n v="44"/>
    <n v="510"/>
    <n v="218"/>
    <n v="5.6994818652849701E-2"/>
    <n v="0.66062176165803099"/>
    <n v="0.28238341968911901"/>
    <n v="0.24106387751411301"/>
    <n v="0.94891932271239599"/>
    <n v="0.560249545156425"/>
    <n v="3.5491014215241798"/>
    <n v="-9.6151904262948094"/>
    <n v="1.3829590446863E-3"/>
    <n v="0.99861704095531401"/>
    <x v="1"/>
    <x v="1"/>
    <n v="55.466141025154307"/>
    <n v="164.25015002485489"/>
  </r>
  <r>
    <n v="948"/>
    <n v="46793"/>
    <s v="652825.8481195"/>
    <s v="2883851.98454543"/>
    <s v="182.253884309254"/>
    <n v="809"/>
    <n v="42"/>
    <n v="642"/>
    <n v="124"/>
    <n v="5.19159456118665E-2"/>
    <n v="0.79357231149567398"/>
    <n v="0.15327564894932"/>
    <n v="0.22986975769260301"/>
    <n v="1.09916161186095"/>
    <n v="0.40226586519551699"/>
    <n v="17.559380215624898"/>
    <n v="-9.9271260124870508"/>
    <n v="1.07493088767374E-6"/>
    <n v="0.99999892506911203"/>
    <x v="1"/>
    <x v="1"/>
    <n v="52.949898315345891"/>
    <n v="182.21319999584301"/>
  </r>
  <r>
    <n v="949"/>
    <n v="46913"/>
    <s v="649972.950397887"/>
    <s v="2883448.66002883"/>
    <s v="206.578899605361"/>
    <n v="2286"/>
    <n v="279"/>
    <n v="1507"/>
    <n v="499"/>
    <n v="0.122047244094488"/>
    <n v="0.65923009623797002"/>
    <n v="0.218285214348206"/>
    <n v="0.356880087274067"/>
    <n v="0.94745049555545402"/>
    <n v="0.48613258791069103"/>
    <n v="3.89221314516824"/>
    <n v="-10.9401182775257"/>
    <n v="6.0108934049072304E-4"/>
    <n v="0.99939891065950903"/>
    <x v="1"/>
    <x v="1"/>
    <n v="68.471665170731043"/>
    <n v="206.5283790030503"/>
  </r>
  <r>
    <n v="950"/>
    <n v="46920"/>
    <s v="649890.740885049"/>
    <s v="2883615.86782695"/>
    <s v="333.058955493666"/>
    <n v="3431"/>
    <n v="319"/>
    <n v="2454"/>
    <n v="655"/>
    <n v="9.2975808802098506E-2"/>
    <n v="0.71524336928009302"/>
    <n v="0.190906441270767"/>
    <n v="0.30985374331312998"/>
    <n v="1.00791414951439"/>
    <n v="0.45218104832962203"/>
    <n v="8.6874932866621197"/>
    <n v="-10.894421403496599"/>
    <n v="5.59521722667508E-5"/>
    <n v="0.99994404782773305"/>
    <x v="1"/>
    <x v="1"/>
    <n v="74.494144332228956"/>
    <n v="332.97729997547322"/>
  </r>
  <r>
    <n v="951"/>
    <n v="46957"/>
    <s v="650586.632829994"/>
    <s v="2883656.22968624"/>
    <s v="158.149907023435"/>
    <n v="2209"/>
    <n v="286"/>
    <n v="1485"/>
    <n v="437"/>
    <n v="0.12947034857401499"/>
    <n v="0.67224988682661801"/>
    <n v="0.197827071072884"/>
    <n v="0.36807483986337403"/>
    <n v="0.961251108069617"/>
    <n v="0.46092587855178502"/>
    <n v="5.25175128131949"/>
    <n v="-10.9084365468514"/>
    <n v="3.0954610585096803E-4"/>
    <n v="0.99969045389414901"/>
    <x v="1"/>
    <x v="1"/>
    <n v="52.25049954409625"/>
    <n v="158.1119499931747"/>
  </r>
  <r>
    <n v="952"/>
    <n v="46987"/>
    <s v="651050.617784254"/>
    <s v="2883561.64006261"/>
    <s v="36.8399645481035"/>
    <n v="151"/>
    <n v="16"/>
    <n v="110"/>
    <n v="25"/>
    <n v="0.105960264900662"/>
    <n v="0.72847682119205304"/>
    <n v="0.165562913907285"/>
    <n v="0.33155674676845998"/>
    <n v="1.0226818330532901"/>
    <n v="0.41905152679582802"/>
    <n v="10.4102811043789"/>
    <n v="-10.850445146121"/>
    <n v="2.4170267501488399E-5"/>
    <n v="0.99997582973249799"/>
    <x v="1"/>
    <x v="1"/>
    <n v="24.090368756095501"/>
    <n v="36.83125000402331"/>
  </r>
  <r>
    <n v="953"/>
    <n v="47033"/>
    <s v="652300.097122864"/>
    <s v="2883654.557766"/>
    <s v="448.208778431809"/>
    <n v="1894"/>
    <n v="226"/>
    <n v="1488"/>
    <n v="178"/>
    <n v="0.11932418162618801"/>
    <n v="0.78563885955649404"/>
    <n v="9.3980992608236502E-2"/>
    <n v="0.35270049400144998"/>
    <n v="1.0894290486721201"/>
    <n v="0.31158026584659199"/>
    <n v="19.1601313952726"/>
    <n v="-9.9719136779635793"/>
    <n v="4.7212455014584002E-7"/>
    <n v="0.99999952787544999"/>
    <x v="1"/>
    <x v="1"/>
    <n v="107.6200709761906"/>
    <n v="448.10694998933297"/>
  </r>
  <r>
    <n v="954"/>
    <n v="47089"/>
    <s v="665550.840785894"/>
    <s v="2883441.89536267"/>
    <s v="29.8408264930896"/>
    <n v="135"/>
    <n v="38"/>
    <n v="75"/>
    <n v="20"/>
    <n v="0.281481481481481"/>
    <n v="0.55555555555555602"/>
    <n v="0.148148148148148"/>
    <n v="0.559247259005483"/>
    <n v="0.84106867056793"/>
    <n v="0.39509966728639001"/>
    <n v="1.5413030604470599"/>
    <n v="-5.6899532194936802"/>
    <n v="2.6195366957858901E-2"/>
    <n v="0.97380463304214104"/>
    <x v="1"/>
    <x v="0"/>
    <n v="24.910454194988109"/>
    <n v="29.837149994371831"/>
  </r>
  <r>
    <n v="955"/>
    <n v="47115"/>
    <s v="666337.037834847"/>
    <s v="2883641.00774694"/>
    <s v="30.5970222906528"/>
    <n v="421"/>
    <n v="175"/>
    <n v="76"/>
    <n v="168"/>
    <n v="0.41567695961995199"/>
    <n v="0.18052256532066499"/>
    <n v="0.399049881235154"/>
    <n v="0.70067020660967805"/>
    <n v="0.43882873757977098"/>
    <n v="0.68374929946815199"/>
    <n v="-11.4127471230168"/>
    <n v="6.3704492485315702"/>
    <n v="0.99986247924626404"/>
    <n v="1.3752075373610901E-4"/>
    <x v="0"/>
    <x v="0"/>
    <n v="20.715690930258681"/>
    <n v="30.593449992367251"/>
  </r>
  <r>
    <n v="956"/>
    <n v="47122"/>
    <s v="649737.924432076"/>
    <s v="2883207.38626594"/>
    <s v="106.345692949971"/>
    <n v="1232"/>
    <n v="168"/>
    <n v="772"/>
    <n v="292"/>
    <n v="0.13636363636363599"/>
    <n v="0.62662337662337697"/>
    <n v="0.23701298701298701"/>
    <n v="0.37822819233418598"/>
    <n v="0.91341563672079995"/>
    <n v="0.508468190163748"/>
    <n v="1.4723224035964799"/>
    <n v="-10.8012947150076"/>
    <n v="2.1571485657107701E-3"/>
    <n v="0.99784285143428897"/>
    <x v="1"/>
    <x v="1"/>
    <n v="44.500405125295558"/>
    <n v="106.3195000164136"/>
  </r>
  <r>
    <n v="957"/>
    <n v="47137"/>
    <s v="649953.569502376"/>
    <s v="2883331.8262037"/>
    <s v="36.6838763194067"/>
    <n v="360"/>
    <n v="52"/>
    <n v="219"/>
    <n v="89"/>
    <n v="0.14444444444444399"/>
    <n v="0.60833333333333295"/>
    <n v="0.24722222222222201"/>
    <n v="0.38985951447072098"/>
    <n v="0.894597527375248"/>
    <n v="0.52038528999907896"/>
    <n v="0.248225119288734"/>
    <n v="-10.6875029871468"/>
    <n v="4.2025011890897803E-3"/>
    <n v="0.99579749881090995"/>
    <x v="1"/>
    <x v="1"/>
    <n v="25.437563385495189"/>
    <n v="36.674900004726283"/>
  </r>
  <r>
    <n v="958"/>
    <n v="47138"/>
    <s v="649864.930383578"/>
    <s v="2883376.82495546"/>
    <s v="207.706013113827"/>
    <n v="2382"/>
    <n v="421"/>
    <n v="1536"/>
    <n v="425"/>
    <n v="0.176742233417296"/>
    <n v="0.64483627204030203"/>
    <n v="0.178421494542401"/>
    <n v="0.43389408569600701"/>
    <n v="0.93234051130254803"/>
    <n v="0.43609115466113801"/>
    <n v="4.1618838445958497"/>
    <n v="-10.154523248415799"/>
    <n v="7.7784623444623999E-4"/>
    <n v="0.99922215376555401"/>
    <x v="1"/>
    <x v="1"/>
    <n v="59.040807372697152"/>
    <n v="207.65505002135299"/>
  </r>
  <r>
    <n v="959"/>
    <n v="47157"/>
    <s v="650005.020721332"/>
    <s v="2883253.2813553"/>
    <s v="174.186457470805"/>
    <n v="1664"/>
    <n v="158"/>
    <n v="1048"/>
    <n v="458"/>
    <n v="9.49519230769231E-2"/>
    <n v="0.62980769230769196"/>
    <n v="0.27524038461538503"/>
    <n v="0.31324011414403002"/>
    <n v="0.91671011854879403"/>
    <n v="0.55228463647699"/>
    <n v="1.1518579063899901"/>
    <n v="-10.544193398345801"/>
    <n v="2.8772880213144801E-3"/>
    <n v="0.99712271197868596"/>
    <x v="1"/>
    <x v="1"/>
    <n v="56.851699869120097"/>
    <n v="174.14390000559061"/>
  </r>
  <r>
    <n v="960"/>
    <n v="47171"/>
    <s v="650018.782469522"/>
    <s v="2883321.91491162"/>
    <s v="201.071706037644"/>
    <n v="1898"/>
    <n v="201"/>
    <n v="1493"/>
    <n v="204"/>
    <n v="0.105900948366702"/>
    <n v="0.78661749209694398"/>
    <n v="0.10748155953635399"/>
    <n v="0.33146037508829201"/>
    <n v="1.09062239483886"/>
    <n v="0.33402033186335101"/>
    <n v="18.281531001984501"/>
    <n v="-10.2364286315629"/>
    <n v="6.4180555139582798E-7"/>
    <n v="0.99999935819444896"/>
    <x v="1"/>
    <x v="1"/>
    <n v="62.726163152184128"/>
    <n v="201.02259999057989"/>
  </r>
  <r>
    <n v="961"/>
    <n v="47193"/>
    <s v="650252.806509483"/>
    <s v="2883309.94855407"/>
    <s v="196.939855162014"/>
    <n v="2389"/>
    <n v="183"/>
    <n v="1846"/>
    <n v="360"/>
    <n v="7.6601088321473401E-2"/>
    <n v="0.77270824612808697"/>
    <n v="0.15069066555044"/>
    <n v="0.28043014501152402"/>
    <n v="1.0738411353822399"/>
    <n v="0.39866562583373999"/>
    <n v="15.0300687470951"/>
    <n v="-10.498292141058201"/>
    <n v="2.8614464606056101E-6"/>
    <n v="0.999997138553539"/>
    <x v="1"/>
    <x v="1"/>
    <n v="62.799003986181127"/>
    <n v="196.89209999155219"/>
  </r>
  <r>
    <n v="962"/>
    <n v="47225"/>
    <s v="652158.636914964"/>
    <s v="2883255.38099064"/>
    <s v="117.759278774785"/>
    <n v="637"/>
    <n v="72"/>
    <n v="531"/>
    <n v="34"/>
    <n v="0.11302982731554199"/>
    <n v="0.833594976452119"/>
    <n v="5.3375196232339099E-2"/>
    <n v="0.342878141859709"/>
    <n v="1.1506131329025799"/>
    <n v="0.23313693572267699"/>
    <n v="28.214777323353701"/>
    <n v="-8.7370325491227199"/>
    <n v="9.4627296811473693E-9"/>
    <n v="0.99999999053726996"/>
    <x v="1"/>
    <x v="1"/>
    <n v="43.042265808332097"/>
    <n v="117.7324000046704"/>
  </r>
  <r>
    <n v="963"/>
    <n v="47230"/>
    <s v="652219.589291166"/>
    <s v="2883184.72437131"/>
    <s v="233.047001690842"/>
    <n v="1290"/>
    <n v="106"/>
    <n v="945"/>
    <n v="234"/>
    <n v="8.21705426356589E-2"/>
    <n v="0.73255813953488402"/>
    <n v="0.18139534883720901"/>
    <n v="0.29073248433125698"/>
    <n v="1.0272811426078201"/>
    <n v="0.43996227000954302"/>
    <n v="10.586775911530101"/>
    <n v="-10.8451889070679"/>
    <n v="2.2186987345899901E-5"/>
    <n v="0.99997781301265398"/>
    <x v="1"/>
    <x v="1"/>
    <n v="76.587870211156968"/>
    <n v="232.99391500310719"/>
  </r>
  <r>
    <n v="964"/>
    <n v="47243"/>
    <s v="652638.325504349"/>
    <s v="2883219.52318387"/>
    <s v="189.721769903888"/>
    <n v="2527"/>
    <n v="537"/>
    <n v="1148"/>
    <n v="841"/>
    <n v="0.212504946576969"/>
    <n v="0.45429362880886398"/>
    <n v="0.33280569845666802"/>
    <n v="0.47910213537367702"/>
    <n v="0.73962789569680099"/>
    <n v="0.61491995647831799"/>
    <n v="-7.3284369514453402"/>
    <n v="-8.6399229492315506"/>
    <n v="0.34169653511894599"/>
    <n v="0.65830346488105396"/>
    <x v="1"/>
    <x v="1"/>
    <n v="61.570692789479281"/>
    <n v="189.67915002178441"/>
  </r>
  <r>
    <n v="965"/>
    <n v="47244"/>
    <s v="652611.204516732"/>
    <s v="2883226.35943417"/>
    <s v="47.1832090711559"/>
    <n v="748"/>
    <n v="222"/>
    <n v="206"/>
    <n v="320"/>
    <n v="0.29679144385026701"/>
    <n v="0.27540106951871701"/>
    <n v="0.42780748663101598"/>
    <n v="0.57613352453653899"/>
    <n v="0.55246450398198599"/>
    <n v="0.71295243397885"/>
    <n v="-11.419344267700501"/>
    <n v="-3.2201241569864201"/>
    <n v="0.98369124601279301"/>
    <n v="1.6308753987207301E-2"/>
    <x v="0"/>
    <x v="1"/>
    <n v="34.949950066149327"/>
    <n v="47.17260000003278"/>
  </r>
  <r>
    <n v="966"/>
    <n v="47320"/>
    <s v="650124.773139749"/>
    <s v="2883004.18098745"/>
    <s v="222.867303137389"/>
    <n v="2290"/>
    <n v="349"/>
    <n v="1678"/>
    <n v="263"/>
    <n v="0.15240174672489101"/>
    <n v="0.73275109170305697"/>
    <n v="0.11484716157205201"/>
    <n v="0.40105154411374799"/>
    <n v="1.02749913115823"/>
    <n v="0.34573797607911999"/>
    <n v="13.105386818127499"/>
    <n v="-9.9527586151410308"/>
    <n v="9.8397273422000593E-6"/>
    <n v="0.99999016027265797"/>
    <x v="1"/>
    <x v="1"/>
    <n v="62.390173511280757"/>
    <n v="222.81304998436181"/>
  </r>
  <r>
    <n v="967"/>
    <n v="47321"/>
    <s v="650055.347053459"/>
    <s v="2883016.31007445"/>
    <s v="157.566238010827"/>
    <n v="1725"/>
    <n v="255"/>
    <n v="980"/>
    <n v="490"/>
    <n v="0.147826086956522"/>
    <n v="0.56811594202898597"/>
    <n v="0.28405797101449298"/>
    <n v="0.394646171326552"/>
    <n v="0.85372658015387004"/>
    <n v="0.56210783592744895"/>
    <n v="-2.40382770338522"/>
    <n v="-10.4135077169258"/>
    <n v="1.7900921484686499E-2"/>
    <n v="0.98209907851531397"/>
    <x v="1"/>
    <x v="1"/>
    <n v="49.93760011111226"/>
    <n v="157.52780000681781"/>
  </r>
  <r>
    <n v="968"/>
    <n v="47350"/>
    <s v="650363.262962664"/>
    <s v="2883075.70406372"/>
    <s v="34.0353751200386"/>
    <n v="201"/>
    <n v="37"/>
    <n v="153"/>
    <n v="11"/>
    <n v="0.18407960199005"/>
    <n v="0.76119402985074602"/>
    <n v="5.4726368159204002E-2"/>
    <n v="0.44343524384743699"/>
    <n v="1.0602227214886899"/>
    <n v="0.236124752083582"/>
    <n v="21.115638521314199"/>
    <n v="-7.15187718362158"/>
    <n v="7.2742234934684801E-7"/>
    <n v="0.99999927257765098"/>
    <x v="1"/>
    <x v="1"/>
    <n v="22.18044071822894"/>
    <n v="34.027150005259003"/>
  </r>
  <r>
    <n v="969"/>
    <n v="47355"/>
    <s v="650627.607609481"/>
    <s v="2882930.83612939"/>
    <s v="403.129726936254"/>
    <n v="4483"/>
    <n v="602"/>
    <n v="2191"/>
    <n v="1527"/>
    <n v="0.134285076957395"/>
    <n v="0.48873522194958702"/>
    <n v="0.34062012045505202"/>
    <n v="0.375189961313531"/>
    <n v="0.77413243216494199"/>
    <n v="0.62318781295107495"/>
    <n v="-5.7901112017786396"/>
    <n v="-9.7712871073112009"/>
    <n v="0.120194673803663"/>
    <n v="0.879805326196337"/>
    <x v="1"/>
    <x v="1"/>
    <n v="90.912688440797268"/>
    <n v="403.03309700862837"/>
  </r>
  <r>
    <n v="970"/>
    <n v="47380"/>
    <s v="651981.281400851"/>
    <s v="2882994.74194217"/>
    <s v="43.2341258018148"/>
    <n v="267"/>
    <n v="139"/>
    <n v="66"/>
    <n v="62"/>
    <n v="0.52059925093632997"/>
    <n v="0.24719101123595499"/>
    <n v="0.23220973782771501"/>
    <n v="0.80600324603069395"/>
    <n v="0.52034911491450897"/>
    <n v="0.50280064934334201"/>
    <n v="-8.2466849715778103"/>
    <n v="13.935654890149801"/>
    <n v="0.99998475387487096"/>
    <n v="1.52461251289031E-5"/>
    <x v="0"/>
    <x v="0"/>
    <n v="25.35371174128224"/>
    <n v="43.224200008240707"/>
  </r>
  <r>
    <n v="971"/>
    <n v="47405"/>
    <s v="653340.388472218"/>
    <s v="2883100.3846848"/>
    <s v="97.1714128338126"/>
    <n v="1032"/>
    <n v="204"/>
    <n v="564"/>
    <n v="264"/>
    <n v="0.19767441860465099"/>
    <n v="0.54651162790697705"/>
    <n v="0.25581395348837199"/>
    <n v="0.46073425004428298"/>
    <n v="0.83197713391478001"/>
    <n v="0.53028652802877296"/>
    <n v="-2.8393423451704698"/>
    <n v="-9.6879363136347703"/>
    <n v="3.1544692550459899E-2"/>
    <n v="0.96845530744954"/>
    <x v="1"/>
    <x v="1"/>
    <n v="38.907768936071463"/>
    <n v="97.150099995208535"/>
  </r>
  <r>
    <n v="972"/>
    <n v="47490"/>
    <s v="649881.670576374"/>
    <s v="2882827.28969035"/>
    <s v="300.139355125768"/>
    <n v="2882"/>
    <n v="372"/>
    <n v="2057"/>
    <n v="453"/>
    <n v="0.12907702984038899"/>
    <n v="0.71374045801526698"/>
    <n v="0.15718251214434401"/>
    <n v="0.36748867626153198"/>
    <n v="1.0062503698402401"/>
    <n v="0.407660350604229"/>
    <n v="9.5259511346354699"/>
    <n v="-10.733345780917"/>
    <n v="3.9877897438333199E-5"/>
    <n v="0.99996012210256202"/>
    <x v="1"/>
    <x v="1"/>
    <n v="66.873045643987695"/>
    <n v="300.06575001407128"/>
  </r>
  <r>
    <n v="973"/>
    <n v="47516"/>
    <s v="651674.994394418"/>
    <s v="2882845.4771884"/>
    <s v="195.395462246623"/>
    <n v="1517"/>
    <n v="167"/>
    <n v="1144"/>
    <n v="206"/>
    <n v="0.110085695451549"/>
    <n v="0.75411997363216898"/>
    <n v="0.13579433091628201"/>
    <n v="0.33820217334078001"/>
    <n v="1.0519680986553801"/>
    <n v="0.37739799178913502"/>
    <n v="13.747775867165499"/>
    <n v="-10.6199528610179"/>
    <n v="5.11225746994465E-6"/>
    <n v="0.99999488774252998"/>
    <x v="1"/>
    <x v="1"/>
    <n v="59.533246066942709"/>
    <n v="195.3501539809354"/>
  </r>
  <r>
    <n v="974"/>
    <n v="47693"/>
    <s v="654544.582214635"/>
    <s v="2882325.28561275"/>
    <s v="41.6218486665633"/>
    <n v="537"/>
    <n v="177"/>
    <n v="51"/>
    <n v="308"/>
    <n v="0.32960893854748602"/>
    <n v="9.4972067039106101E-2"/>
    <n v="0.57355679702048401"/>
    <n v="0.61152381743165096"/>
    <n v="0.31327447045926199"/>
    <n v="0.85922290260879497"/>
    <n v="-10.6359153191668"/>
    <n v="9.4810178508564302"/>
    <n v="0.99995718017688695"/>
    <n v="4.28198231131378E-5"/>
    <x v="0"/>
    <x v="0"/>
    <n v="38.731800880607473"/>
    <n v="41.613099997430673"/>
  </r>
  <r>
    <n v="975"/>
    <n v="47707"/>
    <s v="657581.081173383"/>
    <s v="2882305.80858828"/>
    <s v="66.7421661567268"/>
    <n v="346"/>
    <n v="39"/>
    <n v="281"/>
    <n v="26"/>
    <n v="0.11271676300578"/>
    <n v="0.81213872832369904"/>
    <n v="7.5144508670520194E-2"/>
    <n v="0.34238347224681198"/>
    <n v="1.12250130302357"/>
    <n v="0.27767971830514898"/>
    <n v="23.3665193614573"/>
    <n v="-9.5097873728745803"/>
    <n v="7.2610707499139598E-8"/>
    <n v="0.999999927389292"/>
    <x v="1"/>
    <x v="1"/>
    <n v="31.67750040291499"/>
    <n v="66.729699991524399"/>
  </r>
  <r>
    <n v="976"/>
    <n v="47740"/>
    <s v="649785.215632031"/>
    <s v="2882058.00452253"/>
    <s v="211.216449084156"/>
    <n v="2128"/>
    <n v="327"/>
    <n v="1597"/>
    <n v="204"/>
    <n v="0.153665413533835"/>
    <n v="0.75046992481203001"/>
    <n v="9.5864661654135305E-2"/>
    <n v="0.40280654347154499"/>
    <n v="1.0477403438377999"/>
    <n v="0.31479356749730197"/>
    <n v="15.849851727145699"/>
    <n v="-9.5469971431295306"/>
    <n v="3.05592725459027E-6"/>
    <n v="0.99999694407274498"/>
    <x v="1"/>
    <x v="1"/>
    <n v="61.402245889066712"/>
    <n v="211.16450001062549"/>
  </r>
  <r>
    <n v="977"/>
    <n v="47752"/>
    <s v="650348.125238479"/>
    <s v="2882077.9640029"/>
    <s v="52.0842927742143"/>
    <n v="254"/>
    <n v="8"/>
    <n v="234"/>
    <n v="12"/>
    <n v="3.1496062992125998E-2"/>
    <n v="0.92125984251968496"/>
    <n v="4.7244094488188997E-2"/>
    <n v="0.17841636663257401"/>
    <n v="1.28637011069923"/>
    <n v="0.21910598271860099"/>
    <n v="42.8261623212315"/>
    <n v="-6.67968202006137"/>
    <n v="1.77804394413055E-11"/>
    <n v="0.99999999998222"/>
    <x v="1"/>
    <x v="1"/>
    <n v="31.724414760141251"/>
    <n v="52.071700002736598"/>
  </r>
  <r>
    <n v="978"/>
    <n v="47768"/>
    <s v="654162.771579659"/>
    <s v="2882145.42966519"/>
    <s v="32.5030764399382"/>
    <n v="269"/>
    <n v="91"/>
    <n v="24"/>
    <n v="154"/>
    <n v="0.33828996282527901"/>
    <n v="8.9219330855018597E-2"/>
    <n v="0.572490706319703"/>
    <n v="0.62072736845773802"/>
    <n v="0.30332603724933199"/>
    <n v="0.85814525671436603"/>
    <n v="-10.481248881822101"/>
    <n v="10.445003715834901"/>
    <n v="0.99997143004363997"/>
    <n v="2.8569956360175599E-5"/>
    <x v="0"/>
    <x v="0"/>
    <n v="24.644447551101361"/>
    <n v="32.496150003864798"/>
  </r>
  <r>
    <n v="979"/>
    <n v="47817"/>
    <s v="663371.525093885"/>
    <s v="2882057.40012265"/>
    <s v="106.657076124484"/>
    <n v="713"/>
    <n v="208"/>
    <n v="200"/>
    <n v="304"/>
    <n v="0.29172510518934103"/>
    <n v="0.28050490883590501"/>
    <n v="0.42636746143057502"/>
    <n v="0.57057473045842499"/>
    <n v="0.55816093267990896"/>
    <n v="0.71149684860151097"/>
    <n v="-11.382969905276999"/>
    <n v="-3.5027627867317999"/>
    <n v="0.98092474051959999"/>
    <n v="1.9075259480400099E-2"/>
    <x v="0"/>
    <x v="0"/>
    <n v="77.526892402652976"/>
    <n v="106.6420500259388"/>
  </r>
  <r>
    <n v="980"/>
    <n v="47867"/>
    <s v="649897.028664445"/>
    <s v="2881796.47253752"/>
    <s v="187.610837545535"/>
    <n v="2123"/>
    <n v="452"/>
    <n v="1185"/>
    <n v="485"/>
    <n v="0.212906264719736"/>
    <n v="0.55817239755063597"/>
    <n v="0.22845030617051301"/>
    <n v="0.47959247929279702"/>
    <n v="0.84370260486093995"/>
    <n v="0.49833620031612902"/>
    <n v="-1.68659754081114"/>
    <n v="-9.3323651889888009"/>
    <n v="2.1396821914785501E-2"/>
    <n v="0.97860317808521402"/>
    <x v="1"/>
    <x v="1"/>
    <n v="60.826817686109877"/>
    <n v="187.56485000021621"/>
  </r>
  <r>
    <n v="981"/>
    <n v="47869"/>
    <s v="649947.571973805"/>
    <s v="2881824.91101107"/>
    <s v="109.969514106075"/>
    <n v="1274"/>
    <n v="307"/>
    <n v="579"/>
    <n v="388"/>
    <n v="0.24097331240188399"/>
    <n v="0.45447409733124"/>
    <n v="0.30455259026687598"/>
    <n v="0.51311138789854704"/>
    <n v="0.73980911999070798"/>
    <n v="0.58459638236586897"/>
    <n v="-6.9131351143482798"/>
    <n v="-8.0289626082441696"/>
    <n v="0.36403031570052802"/>
    <n v="0.63596968429947198"/>
    <x v="1"/>
    <x v="1"/>
    <n v="60.278871760231233"/>
    <n v="109.942599994687"/>
  </r>
  <r>
    <n v="982"/>
    <n v="47881"/>
    <s v="650022.101442483"/>
    <s v="2881792.31932007"/>
    <s v="122.249701877179"/>
    <n v="1308"/>
    <n v="203"/>
    <n v="946"/>
    <n v="158"/>
    <n v="0.15519877675841001"/>
    <n v="0.72324159021406698"/>
    <n v="0.12079510703363899"/>
    <n v="0.404928191022629"/>
    <n v="1.0168137367407299"/>
    <n v="0.35496324830577503"/>
    <n v="12.0486588246744"/>
    <n v="-10.015741636801099"/>
    <n v="1.6172207053223701E-5"/>
    <n v="0.99998382779294703"/>
    <x v="1"/>
    <x v="1"/>
    <n v="50.851343455720787"/>
    <n v="122.21985000001141"/>
  </r>
  <r>
    <n v="983"/>
    <n v="47949"/>
    <s v="654948.877444347"/>
    <s v="2881713.974948"/>
    <s v="26.8575206183368"/>
    <n v="189"/>
    <n v="83"/>
    <n v="8"/>
    <n v="50"/>
    <n v="0.43915343915343902"/>
    <n v="4.2328042328042298E-2"/>
    <n v="0.26455026455026498"/>
    <n v="0.72440041116368503"/>
    <n v="0.20721757622224499"/>
    <n v="0.540243116831296"/>
    <n v="4.5470811314779196"/>
    <n v="81.406708463949499"/>
    <n v="1"/>
    <n v="2.04241496618581E-17"/>
    <x v="0"/>
    <x v="0"/>
    <n v="59.362132272222539"/>
    <n v="26.851957988887669"/>
  </r>
  <r>
    <n v="984"/>
    <n v="48177"/>
    <s v="655478.149615767"/>
    <s v="2881706.10991859"/>
    <s v="26.7300776996752"/>
    <n v="557"/>
    <n v="262"/>
    <n v="105"/>
    <n v="190"/>
    <n v="0.47037701974865298"/>
    <n v="0.18850987432675001"/>
    <n v="0.34111310592459598"/>
    <n v="0.75575782585825102"/>
    <n v="0.44912473567901201"/>
    <n v="0.62370783919494899"/>
    <n v="-10.655749389837901"/>
    <n v="10.032787088805501"/>
    <n v="0.99996782434397802"/>
    <n v="3.2175656022336297E-5"/>
    <x v="0"/>
    <x v="0"/>
    <n v="25.826832636836489"/>
    <n v="26.724649990031871"/>
  </r>
  <r>
    <n v="985"/>
    <n v="48204"/>
    <s v="657710.215638936"/>
    <s v="2881607.6977233"/>
    <s v="26.7705731039286"/>
    <n v="190"/>
    <n v="96"/>
    <n v="37"/>
    <n v="57"/>
    <n v="0.50526315789473697"/>
    <n v="0.19473684210526301"/>
    <n v="0.3"/>
    <n v="0.79066141849293003"/>
    <n v="0.45703568121506299"/>
    <n v="0.57963974036370403"/>
    <n v="-9.9149941595987592"/>
    <n v="13.257348429202199"/>
    <n v="0.99999070636302401"/>
    <n v="9.2936369762083995E-6"/>
    <x v="0"/>
    <x v="0"/>
    <n v="27.2808443220184"/>
    <n v="26.765600000499379"/>
  </r>
  <r>
    <n v="986"/>
    <n v="48295"/>
    <s v="653967.292347637"/>
    <s v="2881389.95584825"/>
    <s v="35.7746264031148"/>
    <n v="206"/>
    <n v="45"/>
    <n v="52"/>
    <n v="109"/>
    <n v="0.218446601941748"/>
    <n v="0.25242718446601897"/>
    <n v="0.529126213592233"/>
    <n v="0.486327907585274"/>
    <n v="0.52639694092937706"/>
    <n v="0.81454087474414605"/>
    <n v="-11.6881733859601"/>
    <n v="-3.3054921778050401"/>
    <n v="0.98509939317282402"/>
    <n v="1.4900606827176401E-2"/>
    <x v="0"/>
    <x v="0"/>
    <n v="25.35595507711821"/>
    <n v="35.766950002343577"/>
  </r>
  <r>
    <n v="987"/>
    <n v="48300"/>
    <s v="654611.906471849"/>
    <s v="2881287.38982046"/>
    <s v="103.245296802713"/>
    <n v="2986"/>
    <n v="829"/>
    <n v="347"/>
    <n v="1810"/>
    <n v="0.27762893503014102"/>
    <n v="0.116208975217683"/>
    <n v="0.606162089752177"/>
    <n v="0.55495499881802701"/>
    <n v="0.34786809404834501"/>
    <n v="0.89237454174267805"/>
    <n v="-10.784206119030801"/>
    <n v="5.8097586073783596"/>
    <n v="0.999750794225716"/>
    <n v="2.4920577428388197E-4"/>
    <x v="0"/>
    <x v="0"/>
    <n v="50.555016269395217"/>
    <n v="103.22364998657009"/>
  </r>
  <r>
    <n v="988"/>
    <n v="48337"/>
    <s v="655394.24470771"/>
    <s v="2881229.56391532"/>
    <s v="43.9039919228078"/>
    <n v="565"/>
    <n v="154"/>
    <n v="56"/>
    <n v="355"/>
    <n v="0.27256637168141601"/>
    <n v="9.9115044247787595E-2"/>
    <n v="0.62831858407079599"/>
    <n v="0.54928658726214197"/>
    <n v="0.32027271397691998"/>
    <n v="0.91516877530280905"/>
    <n v="-10.2470357183836"/>
    <n v="7.7676791224415904"/>
    <n v="0.99987750984738999"/>
    <n v="1.2249015261001501E-4"/>
    <x v="0"/>
    <x v="0"/>
    <n v="27.0370749366807"/>
    <n v="43.895049991322487"/>
  </r>
  <r>
    <n v="989"/>
    <n v="48386"/>
    <s v="656397.001942581"/>
    <s v="2881263.55616479"/>
    <s v="28.3655082900345"/>
    <n v="425"/>
    <n v="200"/>
    <n v="55"/>
    <n v="170"/>
    <n v="0.47058823529411797"/>
    <n v="0.129411764705882"/>
    <n v="0.4"/>
    <n v="0.75596941042390797"/>
    <n v="0.36798758032019802"/>
    <n v="0.68471920300228295"/>
    <n v="-10.820723106199599"/>
    <n v="13.7569089969106"/>
    <n v="0.99999539708451601"/>
    <n v="4.6029154834727197E-6"/>
    <x v="0"/>
    <x v="0"/>
    <n v="21.798937809393919"/>
    <n v="28.359949993082509"/>
  </r>
  <r>
    <n v="990"/>
    <n v="48402"/>
    <s v="657020.056310971"/>
    <s v="2881432.67528694"/>
    <s v="31.8488866642781"/>
    <n v="398"/>
    <n v="192"/>
    <n v="71"/>
    <n v="135"/>
    <n v="0.48241206030150802"/>
    <n v="0.178391959798995"/>
    <n v="0.33919597989949801"/>
    <n v="0.76780659462705603"/>
    <n v="0.43605258292773802"/>
    <n v="0.62168453206760799"/>
    <n v="-10.5578696699791"/>
    <n v="11.6133824732495"/>
    <n v="0.99998466911907502"/>
    <n v="1.5330880924940999E-5"/>
    <x v="0"/>
    <x v="0"/>
    <n v="26.331090099209991"/>
    <n v="31.84279999685269"/>
  </r>
  <r>
    <n v="991"/>
    <n v="48490"/>
    <s v="653249.75376871"/>
    <s v="2881080.68676639"/>
    <s v="216.482180409186"/>
    <n v="1363"/>
    <n v="575"/>
    <n v="257"/>
    <n v="531"/>
    <n v="0.42186353631694801"/>
    <n v="0.18855465884079201"/>
    <n v="0.38958180484226002"/>
    <n v="0.70694012162971598"/>
    <n v="0.44918198487593802"/>
    <n v="0.67406218831937004"/>
    <n v="-11.3071763358827"/>
    <n v="6.12868125798098"/>
    <n v="0.99983640102666704"/>
    <n v="1.6359897333251101E-4"/>
    <x v="0"/>
    <x v="0"/>
    <n v="77.724048812607379"/>
    <n v="216.43455000020171"/>
  </r>
  <r>
    <n v="992"/>
    <n v="48522"/>
    <s v="653670.13361905"/>
    <s v="2881180.7373053"/>
    <s v="27.0373624231608"/>
    <n v="375"/>
    <n v="181"/>
    <n v="36"/>
    <n v="158"/>
    <n v="0.48266666666666702"/>
    <n v="9.6000000000000002E-2"/>
    <n v="0.421333333333333"/>
    <n v="0.76806135638275097"/>
    <n v="0.31502334522292003"/>
    <n v="0.70640327779563605"/>
    <n v="-10.305744957011701"/>
    <n v="18.426451941666802"/>
    <n v="0.99999942338960601"/>
    <n v="5.7661039376550997E-7"/>
    <x v="0"/>
    <x v="0"/>
    <n v="26.23057430450579"/>
    <n v="27.03149999911804"/>
  </r>
  <r>
    <n v="993"/>
    <n v="48961"/>
    <s v="655690.694853794"/>
    <s v="2880563.87758413"/>
    <s v="30.8805191956448"/>
    <n v="228"/>
    <n v="66"/>
    <n v="47"/>
    <n v="115"/>
    <n v="0.28947368421052599"/>
    <n v="0.20614035087719301"/>
    <n v="0.50438596491228105"/>
    <n v="0.56809540059376495"/>
    <n v="0.47127965867407001"/>
    <n v="0.78978418455930299"/>
    <n v="-11.8942398458769"/>
    <n v="-0.65544616954170298"/>
    <n v="0.99638627833337301"/>
    <n v="3.61372166662734E-3"/>
    <x v="0"/>
    <x v="0"/>
    <n v="26.118899562167119"/>
    <n v="30.874299996333939"/>
  </r>
  <r>
    <n v="994"/>
    <n v="49047"/>
    <s v="653326.02764611"/>
    <s v="2880257.04206936"/>
    <s v="31.6628484958933"/>
    <n v="416"/>
    <n v="59"/>
    <n v="34"/>
    <n v="323"/>
    <n v="0.14182692307692299"/>
    <n v="8.1730769230769204E-2"/>
    <n v="0.77644230769230804"/>
    <n v="0.386122417107088"/>
    <n v="0.28993082452810398"/>
    <n v="1.0783092284152"/>
    <n v="-6.7828660338276103"/>
    <n v="13.965849169608401"/>
    <n v="0.99996877803873796"/>
    <n v="3.1221961261737098E-5"/>
    <x v="0"/>
    <x v="0"/>
    <n v="27.845728110098509"/>
    <n v="31.655900012160089"/>
  </r>
  <r>
    <n v="995"/>
    <n v="49110"/>
    <s v="654215.346098115"/>
    <s v="2880256.12383022"/>
    <s v="284.653909610864"/>
    <n v="4903"/>
    <n v="732"/>
    <n v="606"/>
    <n v="3563"/>
    <n v="0.149296349173975"/>
    <n v="0.123597797266979"/>
    <n v="0.72669794003671195"/>
    <n v="0.39671315276520303"/>
    <n v="0.35924206573078099"/>
    <n v="1.02068399047759"/>
    <n v="-8.9314716360590101"/>
    <n v="7.9709496478425201"/>
    <n v="0.99978640401774999"/>
    <n v="2.1359598224963001E-4"/>
    <x v="0"/>
    <x v="0"/>
    <n v="154.0843835736228"/>
    <n v="284.59336650788521"/>
  </r>
  <r>
    <n v="996"/>
    <n v="49146"/>
    <s v="654202.436974581"/>
    <s v="2880385.87612945"/>
    <s v="331.508742027134"/>
    <n v="4882"/>
    <n v="988"/>
    <n v="392"/>
    <n v="3501"/>
    <n v="0.202376075378943"/>
    <n v="8.0294961081523994E-2"/>
    <n v="0.71712412945514104"/>
    <n v="0.466611133735991"/>
    <n v="0.28729971606083499"/>
    <n v="1.0099999515937601"/>
    <n v="-8.3382873465064602"/>
    <n v="11.212937978471301"/>
    <n v="0.99994318268751503"/>
    <n v="5.68173124845333E-5"/>
    <x v="0"/>
    <x v="0"/>
    <n v="161.74225882223371"/>
    <n v="331.43819999594541"/>
  </r>
  <r>
    <n v="997"/>
    <n v="49209"/>
    <s v="654634.722948274"/>
    <s v="2880309.79579768"/>
    <s v="224.829300541406"/>
    <n v="3666"/>
    <n v="555"/>
    <n v="634"/>
    <n v="2476"/>
    <n v="0.15139116202946001"/>
    <n v="0.17294053464266201"/>
    <n v="0.67539552645935597"/>
    <n v="0.399643730982225"/>
    <n v="0.42888956293913899"/>
    <n v="0.96460601471428198"/>
    <n v="-10.360233360252501"/>
    <n v="3.28754606920665"/>
    <n v="0.99891369864648205"/>
    <n v="1.0863013535181701E-3"/>
    <x v="0"/>
    <x v="0"/>
    <n v="88.744338345805559"/>
    <n v="224.7822000005722"/>
  </r>
  <r>
    <n v="998"/>
    <n v="49231"/>
    <s v="655101.0410782"/>
    <s v="2880306.07799019"/>
    <s v="39.3346000723799"/>
    <n v="905"/>
    <n v="361"/>
    <n v="72"/>
    <n v="472"/>
    <n v="0.39889502762430901"/>
    <n v="7.9558011049723806E-2"/>
    <n v="0.52154696132596701"/>
    <n v="0.68359118460428103"/>
    <n v="0.28594092551148698"/>
    <n v="0.80695179939685002"/>
    <n v="-10.323016458160501"/>
    <n v="14.712618493059299"/>
    <n v="0.99999633917174302"/>
    <n v="3.6608282569315598E-6"/>
    <x v="0"/>
    <x v="0"/>
    <n v="30.083019493763661"/>
    <n v="39.326500000207687"/>
  </r>
  <r>
    <n v="999"/>
    <n v="49347"/>
    <s v="651676.380123061"/>
    <s v="2880168.11893399"/>
    <s v="31.8047411790102"/>
    <n v="359"/>
    <n v="169"/>
    <n v="16"/>
    <n v="157"/>
    <n v="0.47075208913649003"/>
    <n v="4.4568245125348203E-2"/>
    <n v="0.437325905292479"/>
    <n v="0.75613354690369705"/>
    <n v="0.21271238442136001"/>
    <n v="0.72255877295877402"/>
    <n v="-7.8984375803812803"/>
    <n v="34.805666115922001"/>
    <n v="0.99999999946676099"/>
    <n v="5.3323875381862504E-10"/>
    <x v="0"/>
    <x v="0"/>
    <n v="24.94540216424959"/>
    <n v="31.79736700658238"/>
  </r>
  <r>
    <n v="1000"/>
    <n v="49397"/>
    <s v="653950.783870005"/>
    <s v="2880086.5891815"/>
    <s v="89.7395674456336"/>
    <n v="594"/>
    <n v="234"/>
    <n v="121"/>
    <n v="239"/>
    <n v="0.39393939393939398"/>
    <n v="0.203703703703704"/>
    <n v="0.40235690235690202"/>
    <n v="0.67852563429157398"/>
    <n v="0.46826133933620001"/>
    <n v="0.68712353566150697"/>
    <n v="-11.4792594826776"/>
    <n v="3.62182030167489"/>
    <n v="0.99947445018680403"/>
    <n v="5.2554981319630797E-4"/>
    <x v="0"/>
    <x v="0"/>
    <n v="44.234930988585333"/>
    <n v="89.7202999971553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524242-988E-425A-B7E9-D6AE1F3827A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7" firstHeaderRow="1" firstDataRow="2" firstDataCol="1"/>
  <pivotFields count="23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20"/>
  </rowFields>
  <rowItems count="3">
    <i>
      <x/>
    </i>
    <i>
      <x v="1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ount of ID" fld="1" subtotal="count" baseField="2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abSelected="1" workbookViewId="0">
      <selection activeCell="A2" sqref="A2"/>
    </sheetView>
  </sheetViews>
  <sheetFormatPr defaultRowHeight="14.25" x14ac:dyDescent="0.45"/>
  <cols>
    <col min="1" max="1" width="5.73046875" bestFit="1" customWidth="1"/>
    <col min="2" max="4" width="11.73046875" bestFit="1" customWidth="1"/>
    <col min="5" max="5" width="4.3984375" bestFit="1" customWidth="1"/>
    <col min="6" max="6" width="7.86328125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>
        <v>12</v>
      </c>
      <c r="B2" s="3">
        <v>651418.243549612</v>
      </c>
      <c r="C2" s="3">
        <v>2903886.7958830199</v>
      </c>
      <c r="D2" s="3">
        <v>137.48724816906</v>
      </c>
      <c r="E2" t="s">
        <v>6</v>
      </c>
      <c r="F2" t="s">
        <v>6</v>
      </c>
    </row>
    <row r="3" spans="1:6" x14ac:dyDescent="0.45">
      <c r="A3">
        <v>47</v>
      </c>
      <c r="B3" s="3">
        <v>653824.89613507502</v>
      </c>
      <c r="C3" s="3">
        <v>2903888.0283895</v>
      </c>
      <c r="D3" s="3">
        <v>52.3042310337269</v>
      </c>
      <c r="E3" t="s">
        <v>7</v>
      </c>
      <c r="F3" t="s">
        <v>7</v>
      </c>
    </row>
    <row r="4" spans="1:6" x14ac:dyDescent="0.45">
      <c r="A4">
        <v>100</v>
      </c>
      <c r="B4" s="3">
        <v>659058.68135761097</v>
      </c>
      <c r="C4" s="3">
        <v>2903885.81392807</v>
      </c>
      <c r="D4" s="3">
        <v>387.49255738316799</v>
      </c>
      <c r="E4" t="s">
        <v>6</v>
      </c>
      <c r="F4" t="s">
        <v>6</v>
      </c>
    </row>
    <row r="5" spans="1:6" x14ac:dyDescent="0.45">
      <c r="A5">
        <v>123</v>
      </c>
      <c r="B5" s="3">
        <v>653844.67008691002</v>
      </c>
      <c r="C5" s="3">
        <v>2903748.9611344999</v>
      </c>
      <c r="D5" s="3">
        <v>26.725109695307601</v>
      </c>
      <c r="E5" t="s">
        <v>7</v>
      </c>
      <c r="F5" t="s">
        <v>7</v>
      </c>
    </row>
    <row r="6" spans="1:6" x14ac:dyDescent="0.45">
      <c r="A6">
        <v>126</v>
      </c>
      <c r="B6" s="3">
        <v>654122.36415141402</v>
      </c>
      <c r="C6" s="3">
        <v>2903577.88704579</v>
      </c>
      <c r="D6" s="3">
        <v>148.738884631914</v>
      </c>
      <c r="E6" t="s">
        <v>6</v>
      </c>
      <c r="F6" t="s">
        <v>6</v>
      </c>
    </row>
    <row r="7" spans="1:6" x14ac:dyDescent="0.45">
      <c r="A7">
        <v>210</v>
      </c>
      <c r="B7" s="3">
        <v>658954.45749202895</v>
      </c>
      <c r="C7" s="3">
        <v>2903357.74119482</v>
      </c>
      <c r="D7" s="3">
        <v>281.051982878817</v>
      </c>
      <c r="E7" t="s">
        <v>6</v>
      </c>
      <c r="F7" t="s">
        <v>6</v>
      </c>
    </row>
    <row r="8" spans="1:6" x14ac:dyDescent="0.45">
      <c r="A8">
        <v>230</v>
      </c>
      <c r="B8" s="3">
        <v>659163.84734923195</v>
      </c>
      <c r="C8" s="3">
        <v>2903380.53157908</v>
      </c>
      <c r="D8" s="3">
        <v>38.503415596937799</v>
      </c>
      <c r="E8" t="s">
        <v>6</v>
      </c>
      <c r="F8" t="s">
        <v>6</v>
      </c>
    </row>
    <row r="9" spans="1:6" x14ac:dyDescent="0.45">
      <c r="A9">
        <v>236</v>
      </c>
      <c r="B9" s="3">
        <v>659147.650393961</v>
      </c>
      <c r="C9" s="3">
        <v>2903419.8637890602</v>
      </c>
      <c r="D9" s="3">
        <v>89.223623765235999</v>
      </c>
      <c r="E9" t="s">
        <v>6</v>
      </c>
      <c r="F9" t="s">
        <v>6</v>
      </c>
    </row>
    <row r="10" spans="1:6" x14ac:dyDescent="0.45">
      <c r="A10">
        <v>259</v>
      </c>
      <c r="B10" s="3">
        <v>651349.11918707797</v>
      </c>
      <c r="C10" s="3">
        <v>2903196.2195852199</v>
      </c>
      <c r="D10" s="3">
        <v>57.430808396132903</v>
      </c>
      <c r="E10" t="s">
        <v>6</v>
      </c>
      <c r="F10" t="s">
        <v>6</v>
      </c>
    </row>
    <row r="11" spans="1:6" x14ac:dyDescent="0.45">
      <c r="A11">
        <v>284</v>
      </c>
      <c r="B11" s="3">
        <v>658900.574177893</v>
      </c>
      <c r="C11" s="3">
        <v>2903051.5921029998</v>
      </c>
      <c r="D11" s="3">
        <v>104.196038959419</v>
      </c>
      <c r="E11" t="s">
        <v>6</v>
      </c>
      <c r="F11" t="s">
        <v>6</v>
      </c>
    </row>
    <row r="12" spans="1:6" x14ac:dyDescent="0.45">
      <c r="A12">
        <v>307</v>
      </c>
      <c r="B12" s="3">
        <v>659059.12814823701</v>
      </c>
      <c r="C12" s="3">
        <v>2903157.0339920898</v>
      </c>
      <c r="D12" s="3">
        <v>44.7648442685784</v>
      </c>
      <c r="E12" t="s">
        <v>6</v>
      </c>
      <c r="F12" t="s">
        <v>6</v>
      </c>
    </row>
    <row r="13" spans="1:6" x14ac:dyDescent="0.45">
      <c r="A13">
        <v>377</v>
      </c>
      <c r="B13" s="3">
        <v>659210.06680631696</v>
      </c>
      <c r="C13" s="3">
        <v>2902933.65498093</v>
      </c>
      <c r="D13" s="3">
        <v>124.401402492015</v>
      </c>
      <c r="E13" t="s">
        <v>6</v>
      </c>
      <c r="F13" t="s">
        <v>6</v>
      </c>
    </row>
    <row r="14" spans="1:6" x14ac:dyDescent="0.45">
      <c r="A14">
        <v>410</v>
      </c>
      <c r="B14" s="3">
        <v>653995.10017981299</v>
      </c>
      <c r="C14" s="3">
        <v>2902723.5121950801</v>
      </c>
      <c r="D14" s="3">
        <v>193.00007724177101</v>
      </c>
      <c r="E14" t="s">
        <v>7</v>
      </c>
      <c r="F14" t="s">
        <v>7</v>
      </c>
    </row>
    <row r="15" spans="1:6" x14ac:dyDescent="0.45">
      <c r="A15">
        <v>434</v>
      </c>
      <c r="B15" s="3">
        <v>656819.43313945294</v>
      </c>
      <c r="C15" s="3">
        <v>2902658.2152887098</v>
      </c>
      <c r="D15" s="3">
        <v>220.375723515272</v>
      </c>
      <c r="E15" t="s">
        <v>6</v>
      </c>
      <c r="F15" t="s">
        <v>6</v>
      </c>
    </row>
    <row r="16" spans="1:6" x14ac:dyDescent="0.45">
      <c r="A16">
        <v>466</v>
      </c>
      <c r="B16" s="3">
        <v>659013.03701480303</v>
      </c>
      <c r="C16" s="3">
        <v>2902641.83450644</v>
      </c>
      <c r="D16" s="3">
        <v>84.675670025871398</v>
      </c>
      <c r="E16" t="s">
        <v>6</v>
      </c>
      <c r="F16" t="s">
        <v>6</v>
      </c>
    </row>
    <row r="17" spans="1:6" x14ac:dyDescent="0.45">
      <c r="A17">
        <v>493</v>
      </c>
      <c r="B17" s="3">
        <v>659274.93630211602</v>
      </c>
      <c r="C17" s="3">
        <v>2902726.2932104599</v>
      </c>
      <c r="D17" s="3">
        <v>53.362673803527997</v>
      </c>
      <c r="E17" t="s">
        <v>6</v>
      </c>
      <c r="F17" t="s">
        <v>6</v>
      </c>
    </row>
    <row r="18" spans="1:6" x14ac:dyDescent="0.45">
      <c r="A18">
        <v>762</v>
      </c>
      <c r="B18" s="3">
        <v>660919.09759422205</v>
      </c>
      <c r="C18" s="3">
        <v>2902155.1671290798</v>
      </c>
      <c r="D18" s="3">
        <v>80.980651511581101</v>
      </c>
      <c r="E18" t="s">
        <v>6</v>
      </c>
      <c r="F18" t="s">
        <v>6</v>
      </c>
    </row>
    <row r="19" spans="1:6" x14ac:dyDescent="0.45">
      <c r="A19">
        <v>800</v>
      </c>
      <c r="B19" s="3">
        <v>663402.77143365506</v>
      </c>
      <c r="C19" s="3">
        <v>2902142.0171462498</v>
      </c>
      <c r="D19" s="3">
        <v>75.622836692328306</v>
      </c>
      <c r="E19" t="s">
        <v>6</v>
      </c>
      <c r="F19" t="s">
        <v>6</v>
      </c>
    </row>
    <row r="20" spans="1:6" x14ac:dyDescent="0.45">
      <c r="A20">
        <v>813</v>
      </c>
      <c r="B20" s="3">
        <v>663940.23952290602</v>
      </c>
      <c r="C20" s="3">
        <v>2902211.1689993502</v>
      </c>
      <c r="D20" s="3">
        <v>56.072944757258</v>
      </c>
      <c r="E20" t="s">
        <v>6</v>
      </c>
      <c r="F20" t="s">
        <v>6</v>
      </c>
    </row>
    <row r="21" spans="1:6" x14ac:dyDescent="0.45">
      <c r="A21">
        <v>932</v>
      </c>
      <c r="B21" s="3">
        <v>665677.82198824699</v>
      </c>
      <c r="C21" s="3">
        <v>2902057.5048545399</v>
      </c>
      <c r="D21" s="3">
        <v>25.483513588539299</v>
      </c>
      <c r="E21" t="s">
        <v>6</v>
      </c>
      <c r="F21" t="s">
        <v>6</v>
      </c>
    </row>
    <row r="22" spans="1:6" x14ac:dyDescent="0.45">
      <c r="A22">
        <v>1004</v>
      </c>
      <c r="B22" s="3">
        <v>650632.96758606401</v>
      </c>
      <c r="C22" s="3">
        <v>2901886.11217112</v>
      </c>
      <c r="D22" s="3">
        <v>110.825813131646</v>
      </c>
      <c r="E22" t="s">
        <v>6</v>
      </c>
      <c r="F22" t="s">
        <v>6</v>
      </c>
    </row>
    <row r="23" spans="1:6" x14ac:dyDescent="0.45">
      <c r="A23">
        <v>1041</v>
      </c>
      <c r="B23" s="3">
        <v>657036.779016449</v>
      </c>
      <c r="C23" s="3">
        <v>2901852.3625573199</v>
      </c>
      <c r="D23" s="3">
        <v>54.341081065384103</v>
      </c>
      <c r="E23" t="s">
        <v>6</v>
      </c>
      <c r="F23" t="s">
        <v>6</v>
      </c>
    </row>
    <row r="24" spans="1:6" x14ac:dyDescent="0.45">
      <c r="A24">
        <v>1100</v>
      </c>
      <c r="B24" s="3">
        <v>662843.12564953603</v>
      </c>
      <c r="C24" s="3">
        <v>2901809.5259657502</v>
      </c>
      <c r="D24" s="3">
        <v>102.659352056293</v>
      </c>
      <c r="E24" t="s">
        <v>6</v>
      </c>
      <c r="F24" t="s">
        <v>6</v>
      </c>
    </row>
    <row r="25" spans="1:6" x14ac:dyDescent="0.45">
      <c r="A25">
        <v>1220</v>
      </c>
      <c r="B25" s="3">
        <v>664374.03088357998</v>
      </c>
      <c r="C25" s="3">
        <v>2901955.44354964</v>
      </c>
      <c r="D25" s="3">
        <v>24.680177364051001</v>
      </c>
      <c r="E25" t="s">
        <v>6</v>
      </c>
      <c r="F25" t="s">
        <v>6</v>
      </c>
    </row>
    <row r="26" spans="1:6" x14ac:dyDescent="0.45">
      <c r="A26">
        <v>1313</v>
      </c>
      <c r="B26" s="3">
        <v>665611.66524694103</v>
      </c>
      <c r="C26" s="3">
        <v>2901936.28362389</v>
      </c>
      <c r="D26" s="3">
        <v>28.832337887321501</v>
      </c>
      <c r="E26" t="s">
        <v>6</v>
      </c>
      <c r="F26" t="s">
        <v>6</v>
      </c>
    </row>
    <row r="27" spans="1:6" x14ac:dyDescent="0.45">
      <c r="A27">
        <v>1643</v>
      </c>
      <c r="B27" s="3">
        <v>664163.39566071494</v>
      </c>
      <c r="C27" s="3">
        <v>2901617.9347518901</v>
      </c>
      <c r="D27" s="3">
        <v>85.736831550493406</v>
      </c>
      <c r="E27" t="s">
        <v>6</v>
      </c>
      <c r="F27" t="s">
        <v>6</v>
      </c>
    </row>
    <row r="28" spans="1:6" x14ac:dyDescent="0.45">
      <c r="A28">
        <v>1884</v>
      </c>
      <c r="B28" s="3">
        <v>656692.63079603598</v>
      </c>
      <c r="C28" s="3">
        <v>2901327.4006451098</v>
      </c>
      <c r="D28" s="3">
        <v>44.004223494744899</v>
      </c>
      <c r="E28" t="s">
        <v>6</v>
      </c>
      <c r="F28" t="s">
        <v>6</v>
      </c>
    </row>
    <row r="29" spans="1:6" x14ac:dyDescent="0.45">
      <c r="A29">
        <v>2253</v>
      </c>
      <c r="B29" s="3">
        <v>665003.53100941703</v>
      </c>
      <c r="C29" s="3">
        <v>2901534.8904342698</v>
      </c>
      <c r="D29" s="3">
        <v>122.102238931095</v>
      </c>
      <c r="E29" t="s">
        <v>6</v>
      </c>
      <c r="F29" t="s">
        <v>6</v>
      </c>
    </row>
    <row r="30" spans="1:6" x14ac:dyDescent="0.45">
      <c r="A30">
        <v>2318</v>
      </c>
      <c r="B30" s="3">
        <v>665948.29488107504</v>
      </c>
      <c r="C30" s="3">
        <v>2901429.6382373599</v>
      </c>
      <c r="D30" s="3">
        <v>83.088016180248204</v>
      </c>
      <c r="E30" t="s">
        <v>6</v>
      </c>
      <c r="F30" t="s">
        <v>6</v>
      </c>
    </row>
    <row r="31" spans="1:6" x14ac:dyDescent="0.45">
      <c r="A31">
        <v>2325</v>
      </c>
      <c r="B31" s="3">
        <v>649586.21895506501</v>
      </c>
      <c r="C31" s="3">
        <v>2901254.7444350398</v>
      </c>
      <c r="D31" s="3">
        <v>228.58175978705901</v>
      </c>
      <c r="E31" t="s">
        <v>7</v>
      </c>
      <c r="F31" t="s">
        <v>7</v>
      </c>
    </row>
    <row r="32" spans="1:6" x14ac:dyDescent="0.45">
      <c r="A32">
        <v>2339</v>
      </c>
      <c r="B32" s="3">
        <v>650002.02887431602</v>
      </c>
      <c r="C32" s="3">
        <v>2901204.5419136202</v>
      </c>
      <c r="D32" s="3">
        <v>150.47281989152501</v>
      </c>
      <c r="E32" t="s">
        <v>7</v>
      </c>
      <c r="F32" t="s">
        <v>7</v>
      </c>
    </row>
    <row r="33" spans="1:6" x14ac:dyDescent="0.45">
      <c r="A33">
        <v>2366</v>
      </c>
      <c r="B33" s="3">
        <v>651091.51193066197</v>
      </c>
      <c r="C33" s="3">
        <v>2901104.8379935198</v>
      </c>
      <c r="D33" s="3">
        <v>38.017281953964002</v>
      </c>
      <c r="E33" t="s">
        <v>7</v>
      </c>
      <c r="F33" t="s">
        <v>7</v>
      </c>
    </row>
    <row r="34" spans="1:6" x14ac:dyDescent="0.45">
      <c r="A34">
        <v>2506</v>
      </c>
      <c r="B34" s="3">
        <v>662745.31782280002</v>
      </c>
      <c r="C34" s="3">
        <v>2901242.1283691102</v>
      </c>
      <c r="D34" s="3">
        <v>61.426315175996997</v>
      </c>
      <c r="E34" t="s">
        <v>6</v>
      </c>
      <c r="F34" t="s">
        <v>6</v>
      </c>
    </row>
    <row r="35" spans="1:6" x14ac:dyDescent="0.45">
      <c r="A35">
        <v>2515</v>
      </c>
      <c r="B35" s="3">
        <v>663079.66514169902</v>
      </c>
      <c r="C35" s="3">
        <v>2901082.4102332401</v>
      </c>
      <c r="D35" s="3">
        <v>113.970677357724</v>
      </c>
      <c r="E35" t="s">
        <v>6</v>
      </c>
      <c r="F35" t="s">
        <v>6</v>
      </c>
    </row>
    <row r="36" spans="1:6" x14ac:dyDescent="0.45">
      <c r="A36">
        <v>2523</v>
      </c>
      <c r="B36" s="3">
        <v>663110.32322681404</v>
      </c>
      <c r="C36" s="3">
        <v>2901167.5512655498</v>
      </c>
      <c r="D36" s="3">
        <v>38.267722698861803</v>
      </c>
      <c r="E36" t="s">
        <v>6</v>
      </c>
      <c r="F36" t="s">
        <v>6</v>
      </c>
    </row>
    <row r="37" spans="1:6" x14ac:dyDescent="0.45">
      <c r="A37">
        <v>2555</v>
      </c>
      <c r="B37" s="3">
        <v>663496.22936217103</v>
      </c>
      <c r="C37" s="3">
        <v>2901097.0133739901</v>
      </c>
      <c r="D37" s="3">
        <v>35.698743895049802</v>
      </c>
      <c r="E37" t="s">
        <v>6</v>
      </c>
      <c r="F37" t="s">
        <v>6</v>
      </c>
    </row>
    <row r="38" spans="1:6" x14ac:dyDescent="0.45">
      <c r="A38">
        <v>2580</v>
      </c>
      <c r="B38" s="3">
        <v>663663.52164045302</v>
      </c>
      <c r="C38" s="3">
        <v>2901296.5431805402</v>
      </c>
      <c r="D38" s="3">
        <v>87.684698946216798</v>
      </c>
      <c r="E38" t="s">
        <v>6</v>
      </c>
      <c r="F38" t="s">
        <v>6</v>
      </c>
    </row>
    <row r="39" spans="1:6" x14ac:dyDescent="0.45">
      <c r="A39">
        <v>2614</v>
      </c>
      <c r="B39" s="3">
        <v>664051.860107788</v>
      </c>
      <c r="C39" s="3">
        <v>2901150.7644241499</v>
      </c>
      <c r="D39" s="3">
        <v>311.48572729364002</v>
      </c>
      <c r="E39" t="s">
        <v>6</v>
      </c>
      <c r="F39" t="s">
        <v>6</v>
      </c>
    </row>
    <row r="40" spans="1:6" x14ac:dyDescent="0.45">
      <c r="A40">
        <v>2963</v>
      </c>
      <c r="B40" s="3">
        <v>659477.58923312603</v>
      </c>
      <c r="C40" s="3">
        <v>2900874.21112114</v>
      </c>
      <c r="D40" s="3">
        <v>44.343875032214299</v>
      </c>
      <c r="E40" t="s">
        <v>6</v>
      </c>
      <c r="F40" t="s">
        <v>6</v>
      </c>
    </row>
    <row r="41" spans="1:6" x14ac:dyDescent="0.45">
      <c r="A41">
        <v>2971</v>
      </c>
      <c r="B41" s="3">
        <v>660548.58892124495</v>
      </c>
      <c r="C41" s="3">
        <v>2900810.8281973498</v>
      </c>
      <c r="D41" s="3">
        <v>119.890149583617</v>
      </c>
      <c r="E41" t="s">
        <v>6</v>
      </c>
      <c r="F41" t="s">
        <v>6</v>
      </c>
    </row>
    <row r="42" spans="1:6" x14ac:dyDescent="0.45">
      <c r="A42">
        <v>2992</v>
      </c>
      <c r="B42" s="3">
        <v>662168.79845079104</v>
      </c>
      <c r="C42" s="3">
        <v>2900887.8183943299</v>
      </c>
      <c r="D42" s="3">
        <v>31.815440513178199</v>
      </c>
      <c r="E42" t="s">
        <v>6</v>
      </c>
      <c r="F42" t="s">
        <v>6</v>
      </c>
    </row>
    <row r="43" spans="1:6" x14ac:dyDescent="0.45">
      <c r="A43">
        <v>3041</v>
      </c>
      <c r="B43" s="3">
        <v>662358.54725798103</v>
      </c>
      <c r="C43" s="3">
        <v>2901023.06434493</v>
      </c>
      <c r="D43" s="3">
        <v>65.768753702110402</v>
      </c>
      <c r="E43" t="s">
        <v>6</v>
      </c>
      <c r="F43" t="s">
        <v>6</v>
      </c>
    </row>
    <row r="44" spans="1:6" x14ac:dyDescent="0.45">
      <c r="A44">
        <v>3098</v>
      </c>
      <c r="B44" s="3">
        <v>663106.34056423302</v>
      </c>
      <c r="C44" s="3">
        <v>2900863.6860156502</v>
      </c>
      <c r="D44" s="3">
        <v>222.58093869151</v>
      </c>
      <c r="E44" t="s">
        <v>6</v>
      </c>
      <c r="F44" t="s">
        <v>6</v>
      </c>
    </row>
    <row r="45" spans="1:6" x14ac:dyDescent="0.45">
      <c r="A45">
        <v>3133</v>
      </c>
      <c r="B45" s="3">
        <v>663332.67300044</v>
      </c>
      <c r="C45" s="3">
        <v>2900893.54864717</v>
      </c>
      <c r="D45" s="3">
        <v>37.901352429281502</v>
      </c>
      <c r="E45" t="s">
        <v>6</v>
      </c>
      <c r="F45" t="s">
        <v>6</v>
      </c>
    </row>
    <row r="46" spans="1:6" x14ac:dyDescent="0.45">
      <c r="A46">
        <v>3152</v>
      </c>
      <c r="B46" s="3">
        <v>663623.67084892502</v>
      </c>
      <c r="C46" s="3">
        <v>2900812.3777862298</v>
      </c>
      <c r="D46" s="3">
        <v>31.359219065533601</v>
      </c>
      <c r="E46" t="s">
        <v>6</v>
      </c>
      <c r="F46" t="s">
        <v>6</v>
      </c>
    </row>
    <row r="47" spans="1:6" x14ac:dyDescent="0.45">
      <c r="A47">
        <v>3250</v>
      </c>
      <c r="B47" s="3">
        <v>664378.17113101901</v>
      </c>
      <c r="C47" s="3">
        <v>2900969.3979350701</v>
      </c>
      <c r="D47" s="3">
        <v>44.542013182270303</v>
      </c>
      <c r="E47" t="s">
        <v>7</v>
      </c>
      <c r="F47" t="s">
        <v>6</v>
      </c>
    </row>
    <row r="48" spans="1:6" x14ac:dyDescent="0.45">
      <c r="A48">
        <v>3417</v>
      </c>
      <c r="B48" s="3">
        <v>666965.17618127004</v>
      </c>
      <c r="C48" s="3">
        <v>2900955.7442426202</v>
      </c>
      <c r="D48" s="3">
        <v>99.475700694713694</v>
      </c>
      <c r="E48" t="s">
        <v>6</v>
      </c>
      <c r="F48" t="s">
        <v>6</v>
      </c>
    </row>
    <row r="49" spans="1:6" x14ac:dyDescent="0.45">
      <c r="A49">
        <v>3456</v>
      </c>
      <c r="B49" s="3">
        <v>652389.70711345098</v>
      </c>
      <c r="C49" s="3">
        <v>2900696.18062856</v>
      </c>
      <c r="D49" s="3">
        <v>93.681171883373594</v>
      </c>
      <c r="E49" t="s">
        <v>7</v>
      </c>
      <c r="F49" t="s">
        <v>7</v>
      </c>
    </row>
    <row r="50" spans="1:6" x14ac:dyDescent="0.45">
      <c r="A50">
        <v>3483</v>
      </c>
      <c r="B50" s="3">
        <v>652736.484856633</v>
      </c>
      <c r="C50" s="3">
        <v>2900570.6614492899</v>
      </c>
      <c r="D50" s="3">
        <v>139.54694803898701</v>
      </c>
      <c r="E50" t="s">
        <v>7</v>
      </c>
      <c r="F50" t="s">
        <v>7</v>
      </c>
    </row>
    <row r="51" spans="1:6" x14ac:dyDescent="0.45">
      <c r="A51">
        <v>3636</v>
      </c>
      <c r="B51" s="3">
        <v>656910.04525132605</v>
      </c>
      <c r="C51" s="3">
        <v>2900728.3669361598</v>
      </c>
      <c r="D51" s="3">
        <v>40.802134652274397</v>
      </c>
      <c r="E51" t="s">
        <v>6</v>
      </c>
      <c r="F51" t="s">
        <v>6</v>
      </c>
    </row>
    <row r="52" spans="1:6" x14ac:dyDescent="0.45">
      <c r="A52">
        <v>3696</v>
      </c>
      <c r="B52" s="3">
        <v>660138.35927088698</v>
      </c>
      <c r="C52" s="3">
        <v>2900610.1258446202</v>
      </c>
      <c r="D52" s="3">
        <v>26.8757310149288</v>
      </c>
      <c r="E52" t="s">
        <v>6</v>
      </c>
      <c r="F52" t="s">
        <v>6</v>
      </c>
    </row>
    <row r="53" spans="1:6" x14ac:dyDescent="0.45">
      <c r="A53">
        <v>3783</v>
      </c>
      <c r="B53" s="3">
        <v>662909.87800383905</v>
      </c>
      <c r="C53" s="3">
        <v>2900577.9461306399</v>
      </c>
      <c r="D53" s="3">
        <v>27.425266744288301</v>
      </c>
      <c r="E53" t="s">
        <v>7</v>
      </c>
      <c r="F53" t="s">
        <v>6</v>
      </c>
    </row>
    <row r="54" spans="1:6" x14ac:dyDescent="0.45">
      <c r="A54">
        <v>3838</v>
      </c>
      <c r="B54" s="3">
        <v>662969.72062650602</v>
      </c>
      <c r="C54" s="3">
        <v>2900808.1060735299</v>
      </c>
      <c r="D54" s="3">
        <v>31.9481549790444</v>
      </c>
      <c r="E54" t="s">
        <v>6</v>
      </c>
      <c r="F54" t="s">
        <v>6</v>
      </c>
    </row>
    <row r="55" spans="1:6" x14ac:dyDescent="0.45">
      <c r="A55">
        <v>3936</v>
      </c>
      <c r="B55" s="3">
        <v>664033.40553523495</v>
      </c>
      <c r="C55" s="3">
        <v>2900568.7345527401</v>
      </c>
      <c r="D55" s="3">
        <v>196.476043122519</v>
      </c>
      <c r="E55" t="s">
        <v>6</v>
      </c>
      <c r="F55" t="s">
        <v>6</v>
      </c>
    </row>
    <row r="56" spans="1:6" x14ac:dyDescent="0.45">
      <c r="A56">
        <v>4125</v>
      </c>
      <c r="B56" s="3">
        <v>666718.20107056398</v>
      </c>
      <c r="C56" s="3">
        <v>2900762.7978043398</v>
      </c>
      <c r="D56" s="3">
        <v>24.130842123894201</v>
      </c>
      <c r="E56" t="s">
        <v>6</v>
      </c>
      <c r="F56" t="s">
        <v>6</v>
      </c>
    </row>
    <row r="57" spans="1:6" x14ac:dyDescent="0.45">
      <c r="A57">
        <v>4279</v>
      </c>
      <c r="B57" s="3">
        <v>653863.31045957305</v>
      </c>
      <c r="C57" s="3">
        <v>2900555.0008811299</v>
      </c>
      <c r="D57" s="3">
        <v>136.89983624652001</v>
      </c>
      <c r="E57" t="s">
        <v>7</v>
      </c>
      <c r="F57" t="s">
        <v>7</v>
      </c>
    </row>
    <row r="58" spans="1:6" x14ac:dyDescent="0.45">
      <c r="A58">
        <v>4285</v>
      </c>
      <c r="B58" s="3">
        <v>653975.14058908797</v>
      </c>
      <c r="C58" s="3">
        <v>2900465.16505838</v>
      </c>
      <c r="D58" s="3">
        <v>89.285705457854505</v>
      </c>
      <c r="E58" t="s">
        <v>7</v>
      </c>
      <c r="F58" t="s">
        <v>7</v>
      </c>
    </row>
    <row r="59" spans="1:6" x14ac:dyDescent="0.45">
      <c r="A59">
        <v>4294</v>
      </c>
      <c r="B59" s="3">
        <v>654235.06507729704</v>
      </c>
      <c r="C59" s="3">
        <v>2900434.3664101702</v>
      </c>
      <c r="D59" s="3">
        <v>84.4456493731237</v>
      </c>
      <c r="E59" t="s">
        <v>7</v>
      </c>
      <c r="F59" t="s">
        <v>7</v>
      </c>
    </row>
    <row r="60" spans="1:6" x14ac:dyDescent="0.45">
      <c r="A60">
        <v>4318</v>
      </c>
      <c r="B60" s="3">
        <v>654782.44017685705</v>
      </c>
      <c r="C60" s="3">
        <v>2900411.7076368202</v>
      </c>
      <c r="D60" s="3">
        <v>169.77862919150201</v>
      </c>
      <c r="E60" t="s">
        <v>7</v>
      </c>
      <c r="F60" t="s">
        <v>7</v>
      </c>
    </row>
    <row r="61" spans="1:6" x14ac:dyDescent="0.45">
      <c r="A61">
        <v>4337</v>
      </c>
      <c r="B61" s="3">
        <v>654964.58730789705</v>
      </c>
      <c r="C61" s="3">
        <v>2900542.8950788402</v>
      </c>
      <c r="D61" s="3">
        <v>170.181825375649</v>
      </c>
      <c r="E61" t="s">
        <v>6</v>
      </c>
      <c r="F61" t="s">
        <v>6</v>
      </c>
    </row>
    <row r="62" spans="1:6" x14ac:dyDescent="0.45">
      <c r="A62">
        <v>4442</v>
      </c>
      <c r="B62" s="3">
        <v>662124.63858758996</v>
      </c>
      <c r="C62" s="3">
        <v>2900442.7977820202</v>
      </c>
      <c r="D62" s="3">
        <v>30.91081549319</v>
      </c>
      <c r="E62" t="s">
        <v>6</v>
      </c>
      <c r="F62" t="s">
        <v>6</v>
      </c>
    </row>
    <row r="63" spans="1:6" x14ac:dyDescent="0.45">
      <c r="A63">
        <v>4453</v>
      </c>
      <c r="B63" s="3">
        <v>662130.01225954795</v>
      </c>
      <c r="C63" s="3">
        <v>2900534.7293643202</v>
      </c>
      <c r="D63" s="3">
        <v>216.32078964010299</v>
      </c>
      <c r="E63" t="s">
        <v>6</v>
      </c>
      <c r="F63" t="s">
        <v>6</v>
      </c>
    </row>
    <row r="64" spans="1:6" x14ac:dyDescent="0.45">
      <c r="A64">
        <v>4692</v>
      </c>
      <c r="B64" s="3">
        <v>663982.96343262203</v>
      </c>
      <c r="C64" s="3">
        <v>2900510.9303593198</v>
      </c>
      <c r="D64" s="3">
        <v>188.22424255759901</v>
      </c>
      <c r="E64" t="s">
        <v>6</v>
      </c>
      <c r="F64" t="s">
        <v>6</v>
      </c>
    </row>
    <row r="65" spans="1:6" x14ac:dyDescent="0.45">
      <c r="A65">
        <v>4810</v>
      </c>
      <c r="B65" s="3">
        <v>665187.70709298598</v>
      </c>
      <c r="C65" s="3">
        <v>2900394.8904078202</v>
      </c>
      <c r="D65" s="3">
        <v>63.525415401709999</v>
      </c>
      <c r="E65" t="s">
        <v>6</v>
      </c>
      <c r="F65" t="s">
        <v>6</v>
      </c>
    </row>
    <row r="66" spans="1:6" x14ac:dyDescent="0.45">
      <c r="A66">
        <v>4837</v>
      </c>
      <c r="B66" s="3">
        <v>665368.90166189498</v>
      </c>
      <c r="C66" s="3">
        <v>2900547.7729843198</v>
      </c>
      <c r="D66" s="3">
        <v>35.755007836954803</v>
      </c>
      <c r="E66" t="s">
        <v>6</v>
      </c>
      <c r="F66" t="s">
        <v>6</v>
      </c>
    </row>
    <row r="67" spans="1:6" x14ac:dyDescent="0.45">
      <c r="A67">
        <v>4903</v>
      </c>
      <c r="B67" s="3">
        <v>650474.82234428404</v>
      </c>
      <c r="C67" s="3">
        <v>2900305.6670537698</v>
      </c>
      <c r="D67" s="3">
        <v>37.082931435504797</v>
      </c>
      <c r="E67" t="s">
        <v>6</v>
      </c>
      <c r="F67" t="s">
        <v>6</v>
      </c>
    </row>
    <row r="68" spans="1:6" x14ac:dyDescent="0.45">
      <c r="A68">
        <v>4907</v>
      </c>
      <c r="B68" s="3">
        <v>651646.91027773602</v>
      </c>
      <c r="C68" s="3">
        <v>2900274.7828097101</v>
      </c>
      <c r="D68" s="3">
        <v>99.700391446889796</v>
      </c>
      <c r="E68" t="s">
        <v>7</v>
      </c>
      <c r="F68" t="s">
        <v>7</v>
      </c>
    </row>
    <row r="69" spans="1:6" x14ac:dyDescent="0.45">
      <c r="A69">
        <v>4940</v>
      </c>
      <c r="B69" s="3">
        <v>653539.60469450301</v>
      </c>
      <c r="C69" s="3">
        <v>2900212.9320163298</v>
      </c>
      <c r="D69" s="3">
        <v>285.11136112582602</v>
      </c>
      <c r="E69" t="s">
        <v>7</v>
      </c>
      <c r="F69" t="s">
        <v>7</v>
      </c>
    </row>
    <row r="70" spans="1:6" x14ac:dyDescent="0.45">
      <c r="A70">
        <v>5008</v>
      </c>
      <c r="B70" s="3">
        <v>655424.86388083897</v>
      </c>
      <c r="C70" s="3">
        <v>2900168.9829215901</v>
      </c>
      <c r="D70" s="3">
        <v>25.135164520626901</v>
      </c>
      <c r="E70" t="s">
        <v>6</v>
      </c>
      <c r="F70" t="s">
        <v>6</v>
      </c>
    </row>
    <row r="71" spans="1:6" x14ac:dyDescent="0.45">
      <c r="A71">
        <v>5118</v>
      </c>
      <c r="B71" s="3">
        <v>659237.87559952901</v>
      </c>
      <c r="C71" s="3">
        <v>2900123.0950358799</v>
      </c>
      <c r="D71" s="3">
        <v>66.777257651087396</v>
      </c>
      <c r="E71" t="s">
        <v>6</v>
      </c>
      <c r="F71" t="s">
        <v>6</v>
      </c>
    </row>
    <row r="72" spans="1:6" x14ac:dyDescent="0.45">
      <c r="A72">
        <v>5163</v>
      </c>
      <c r="B72" s="3">
        <v>662812.59933195799</v>
      </c>
      <c r="C72" s="3">
        <v>2900090.2377624302</v>
      </c>
      <c r="D72" s="3">
        <v>45.088556473881503</v>
      </c>
      <c r="E72" t="s">
        <v>6</v>
      </c>
      <c r="F72" t="s">
        <v>6</v>
      </c>
    </row>
    <row r="73" spans="1:6" x14ac:dyDescent="0.45">
      <c r="A73">
        <v>5228</v>
      </c>
      <c r="B73" s="3">
        <v>663206.72697902005</v>
      </c>
      <c r="C73" s="3">
        <v>2900228.3945099101</v>
      </c>
      <c r="D73" s="3">
        <v>187.27608445519201</v>
      </c>
      <c r="E73" t="s">
        <v>6</v>
      </c>
      <c r="F73" t="s">
        <v>6</v>
      </c>
    </row>
    <row r="74" spans="1:6" x14ac:dyDescent="0.45">
      <c r="A74">
        <v>5233</v>
      </c>
      <c r="B74" s="3">
        <v>663022.64239902201</v>
      </c>
      <c r="C74" s="3">
        <v>2900242.4896031199</v>
      </c>
      <c r="D74" s="3">
        <v>45.926701125365703</v>
      </c>
      <c r="E74" t="s">
        <v>6</v>
      </c>
      <c r="F74" t="s">
        <v>6</v>
      </c>
    </row>
    <row r="75" spans="1:6" x14ac:dyDescent="0.45">
      <c r="A75">
        <v>5258</v>
      </c>
      <c r="B75" s="3">
        <v>663410.894117577</v>
      </c>
      <c r="C75" s="3">
        <v>2900130.4464555602</v>
      </c>
      <c r="D75" s="3">
        <v>94.870788119281499</v>
      </c>
      <c r="E75" t="s">
        <v>6</v>
      </c>
      <c r="F75" t="s">
        <v>6</v>
      </c>
    </row>
    <row r="76" spans="1:6" x14ac:dyDescent="0.45">
      <c r="A76">
        <v>5300</v>
      </c>
      <c r="B76" s="3">
        <v>663526.57042819099</v>
      </c>
      <c r="C76" s="3">
        <v>2900117.0838415599</v>
      </c>
      <c r="D76" s="3">
        <v>37.760623398563197</v>
      </c>
      <c r="E76" t="s">
        <v>6</v>
      </c>
      <c r="F76" t="s">
        <v>6</v>
      </c>
    </row>
    <row r="77" spans="1:6" x14ac:dyDescent="0.45">
      <c r="A77">
        <v>5322</v>
      </c>
      <c r="B77" s="3">
        <v>663528.75956012204</v>
      </c>
      <c r="C77" s="3">
        <v>2900184.1374428598</v>
      </c>
      <c r="D77" s="3">
        <v>29.505469899280001</v>
      </c>
      <c r="E77" t="s">
        <v>7</v>
      </c>
      <c r="F77" t="s">
        <v>6</v>
      </c>
    </row>
    <row r="78" spans="1:6" x14ac:dyDescent="0.45">
      <c r="A78">
        <v>5369</v>
      </c>
      <c r="B78" s="3">
        <v>663876.470194528</v>
      </c>
      <c r="C78" s="3">
        <v>2900224.7301111799</v>
      </c>
      <c r="D78" s="3">
        <v>69.548115829790305</v>
      </c>
      <c r="E78" t="s">
        <v>6</v>
      </c>
      <c r="F78" t="s">
        <v>6</v>
      </c>
    </row>
    <row r="79" spans="1:6" x14ac:dyDescent="0.45">
      <c r="A79">
        <v>5378</v>
      </c>
      <c r="B79" s="3">
        <v>663714.12677591003</v>
      </c>
      <c r="C79" s="3">
        <v>2900268.3402389199</v>
      </c>
      <c r="D79" s="3">
        <v>155.37081368064599</v>
      </c>
      <c r="E79" t="s">
        <v>6</v>
      </c>
      <c r="F79" t="s">
        <v>6</v>
      </c>
    </row>
    <row r="80" spans="1:6" x14ac:dyDescent="0.45">
      <c r="A80">
        <v>5539</v>
      </c>
      <c r="B80" s="3">
        <v>665015.54964578396</v>
      </c>
      <c r="C80" s="3">
        <v>2900221.88020217</v>
      </c>
      <c r="D80" s="3">
        <v>30.598703652664501</v>
      </c>
      <c r="E80" t="s">
        <v>6</v>
      </c>
      <c r="F80" t="s">
        <v>6</v>
      </c>
    </row>
    <row r="81" spans="1:6" x14ac:dyDescent="0.45">
      <c r="A81">
        <v>5591</v>
      </c>
      <c r="B81" s="3">
        <v>650360.51605030498</v>
      </c>
      <c r="C81" s="3">
        <v>2899885.4293794399</v>
      </c>
      <c r="D81" s="3">
        <v>39.807421601544497</v>
      </c>
      <c r="E81" t="s">
        <v>6</v>
      </c>
      <c r="F81" t="s">
        <v>6</v>
      </c>
    </row>
    <row r="82" spans="1:6" x14ac:dyDescent="0.45">
      <c r="A82">
        <v>5607</v>
      </c>
      <c r="B82" s="3">
        <v>650412.62830286496</v>
      </c>
      <c r="C82" s="3">
        <v>2899941.6368567902</v>
      </c>
      <c r="D82" s="3">
        <v>66.349261013560806</v>
      </c>
      <c r="E82" t="s">
        <v>6</v>
      </c>
      <c r="F82" t="s">
        <v>6</v>
      </c>
    </row>
    <row r="83" spans="1:6" x14ac:dyDescent="0.45">
      <c r="A83">
        <v>5631</v>
      </c>
      <c r="B83" s="3">
        <v>652433.40582438803</v>
      </c>
      <c r="C83" s="3">
        <v>2899910.9379250202</v>
      </c>
      <c r="D83" s="3">
        <v>92.574290181624704</v>
      </c>
      <c r="E83" t="s">
        <v>6</v>
      </c>
      <c r="F83" t="s">
        <v>7</v>
      </c>
    </row>
    <row r="84" spans="1:6" x14ac:dyDescent="0.45">
      <c r="A84">
        <v>5668</v>
      </c>
      <c r="B84" s="3">
        <v>653562.37800426199</v>
      </c>
      <c r="C84" s="3">
        <v>2900072.2789745801</v>
      </c>
      <c r="D84" s="3">
        <v>226.53190935628101</v>
      </c>
      <c r="E84" t="s">
        <v>7</v>
      </c>
      <c r="F84" t="s">
        <v>7</v>
      </c>
    </row>
    <row r="85" spans="1:6" x14ac:dyDescent="0.45">
      <c r="A85">
        <v>5679</v>
      </c>
      <c r="B85" s="3">
        <v>654268.99836103804</v>
      </c>
      <c r="C85" s="3">
        <v>2899856.4449992799</v>
      </c>
      <c r="D85" s="3">
        <v>43.0401374686802</v>
      </c>
      <c r="E85" t="s">
        <v>6</v>
      </c>
      <c r="F85" t="s">
        <v>6</v>
      </c>
    </row>
    <row r="86" spans="1:6" x14ac:dyDescent="0.45">
      <c r="A86">
        <v>5733</v>
      </c>
      <c r="B86" s="3">
        <v>655021.51305362699</v>
      </c>
      <c r="C86" s="3">
        <v>2899980.7239528601</v>
      </c>
      <c r="D86" s="3">
        <v>95.275329117241895</v>
      </c>
      <c r="E86" t="s">
        <v>6</v>
      </c>
      <c r="F86" t="s">
        <v>6</v>
      </c>
    </row>
    <row r="87" spans="1:6" x14ac:dyDescent="0.45">
      <c r="A87">
        <v>5838</v>
      </c>
      <c r="B87" s="3">
        <v>655895.88374585903</v>
      </c>
      <c r="C87" s="3">
        <v>2900033.5919588599</v>
      </c>
      <c r="D87" s="3">
        <v>27.109967985711801</v>
      </c>
      <c r="E87" t="s">
        <v>6</v>
      </c>
      <c r="F87" t="s">
        <v>6</v>
      </c>
    </row>
    <row r="88" spans="1:6" x14ac:dyDescent="0.45">
      <c r="A88">
        <v>5893</v>
      </c>
      <c r="B88" s="3">
        <v>657674.38282126305</v>
      </c>
      <c r="C88" s="3">
        <v>2899904.1194436499</v>
      </c>
      <c r="D88" s="3">
        <v>30.0675449087957</v>
      </c>
      <c r="E88" t="s">
        <v>6</v>
      </c>
      <c r="F88" t="s">
        <v>6</v>
      </c>
    </row>
    <row r="89" spans="1:6" x14ac:dyDescent="0.45">
      <c r="A89">
        <v>5953</v>
      </c>
      <c r="B89" s="3">
        <v>662058.92929487303</v>
      </c>
      <c r="C89" s="3">
        <v>2899844.9411404501</v>
      </c>
      <c r="D89" s="3">
        <v>318.15214795467398</v>
      </c>
      <c r="E89" t="s">
        <v>6</v>
      </c>
      <c r="F89" t="s">
        <v>6</v>
      </c>
    </row>
    <row r="90" spans="1:6" x14ac:dyDescent="0.45">
      <c r="A90">
        <v>6089</v>
      </c>
      <c r="B90" s="3">
        <v>663393.18554036599</v>
      </c>
      <c r="C90" s="3">
        <v>2899975.5283846199</v>
      </c>
      <c r="D90" s="3">
        <v>350.995294949124</v>
      </c>
      <c r="E90" t="s">
        <v>6</v>
      </c>
      <c r="F90" t="s">
        <v>6</v>
      </c>
    </row>
    <row r="91" spans="1:6" x14ac:dyDescent="0.45">
      <c r="A91">
        <v>6246</v>
      </c>
      <c r="B91" s="3">
        <v>664242.62657832098</v>
      </c>
      <c r="C91" s="3">
        <v>2899912.9114175802</v>
      </c>
      <c r="D91" s="3">
        <v>39.7900259804954</v>
      </c>
      <c r="E91" t="s">
        <v>6</v>
      </c>
      <c r="F91" t="s">
        <v>6</v>
      </c>
    </row>
    <row r="92" spans="1:6" x14ac:dyDescent="0.45">
      <c r="A92">
        <v>6264</v>
      </c>
      <c r="B92" s="3">
        <v>664304.96469398495</v>
      </c>
      <c r="C92" s="3">
        <v>2899984.1154260202</v>
      </c>
      <c r="D92" s="3">
        <v>65.429925459270507</v>
      </c>
      <c r="E92" t="s">
        <v>6</v>
      </c>
      <c r="F92" t="s">
        <v>6</v>
      </c>
    </row>
    <row r="93" spans="1:6" x14ac:dyDescent="0.45">
      <c r="A93">
        <v>6414</v>
      </c>
      <c r="B93" s="3">
        <v>665248.06164721597</v>
      </c>
      <c r="C93" s="3">
        <v>2900034.4261257602</v>
      </c>
      <c r="D93" s="3">
        <v>59.2886013768968</v>
      </c>
      <c r="E93" t="s">
        <v>6</v>
      </c>
      <c r="F93" t="s">
        <v>6</v>
      </c>
    </row>
    <row r="94" spans="1:6" x14ac:dyDescent="0.45">
      <c r="A94">
        <v>6454</v>
      </c>
      <c r="B94" s="3">
        <v>650745.01806327305</v>
      </c>
      <c r="C94" s="3">
        <v>2899634.9584609801</v>
      </c>
      <c r="D94" s="3">
        <v>32.863448854296699</v>
      </c>
      <c r="E94" t="s">
        <v>6</v>
      </c>
      <c r="F94" t="s">
        <v>7</v>
      </c>
    </row>
    <row r="95" spans="1:6" x14ac:dyDescent="0.45">
      <c r="A95">
        <v>6764</v>
      </c>
      <c r="B95" s="3">
        <v>657806.19516070001</v>
      </c>
      <c r="C95" s="3">
        <v>2899827.4534791</v>
      </c>
      <c r="D95" s="3">
        <v>32.073102313919499</v>
      </c>
      <c r="E95" t="s">
        <v>6</v>
      </c>
      <c r="F95" t="s">
        <v>6</v>
      </c>
    </row>
    <row r="96" spans="1:6" x14ac:dyDescent="0.45">
      <c r="A96">
        <v>6927</v>
      </c>
      <c r="B96" s="3">
        <v>664917.34325316595</v>
      </c>
      <c r="C96" s="3">
        <v>2899586.3974418198</v>
      </c>
      <c r="D96" s="3">
        <v>162.27273304514799</v>
      </c>
      <c r="E96" t="s">
        <v>6</v>
      </c>
      <c r="F96" t="s">
        <v>6</v>
      </c>
    </row>
    <row r="97" spans="1:6" x14ac:dyDescent="0.45">
      <c r="A97">
        <v>6940</v>
      </c>
      <c r="B97" s="3">
        <v>664777.433195872</v>
      </c>
      <c r="C97" s="3">
        <v>2899760.6408536499</v>
      </c>
      <c r="D97" s="3">
        <v>25.648071777872801</v>
      </c>
      <c r="E97" t="s">
        <v>7</v>
      </c>
      <c r="F97" t="s">
        <v>6</v>
      </c>
    </row>
    <row r="98" spans="1:6" x14ac:dyDescent="0.45">
      <c r="A98">
        <v>6999</v>
      </c>
      <c r="B98" s="3">
        <v>665105.81594143296</v>
      </c>
      <c r="C98" s="3">
        <v>2899778.0763074001</v>
      </c>
      <c r="D98" s="3">
        <v>95.367346580136896</v>
      </c>
      <c r="E98" t="s">
        <v>6</v>
      </c>
      <c r="F98" t="s">
        <v>6</v>
      </c>
    </row>
    <row r="99" spans="1:6" x14ac:dyDescent="0.45">
      <c r="A99">
        <v>7048</v>
      </c>
      <c r="B99" s="3">
        <v>652567.01824405103</v>
      </c>
      <c r="C99" s="3">
        <v>2899548.6987106702</v>
      </c>
      <c r="D99" s="3">
        <v>37.108706462182198</v>
      </c>
      <c r="E99" t="s">
        <v>6</v>
      </c>
      <c r="F99" t="s">
        <v>6</v>
      </c>
    </row>
    <row r="100" spans="1:6" x14ac:dyDescent="0.45">
      <c r="A100">
        <v>7068</v>
      </c>
      <c r="B100" s="3">
        <v>653223.61528951605</v>
      </c>
      <c r="C100" s="3">
        <v>2899366.2668147599</v>
      </c>
      <c r="D100" s="3">
        <v>208.826391436709</v>
      </c>
      <c r="E100" t="s">
        <v>7</v>
      </c>
      <c r="F100" t="s">
        <v>7</v>
      </c>
    </row>
    <row r="101" spans="1:6" x14ac:dyDescent="0.45">
      <c r="A101">
        <v>7075</v>
      </c>
      <c r="B101" s="3">
        <v>653371.87959896098</v>
      </c>
      <c r="C101" s="3">
        <v>2899445.1958087799</v>
      </c>
      <c r="D101" s="3">
        <v>157.267859088178</v>
      </c>
      <c r="E101" t="s">
        <v>7</v>
      </c>
      <c r="F101" t="s">
        <v>7</v>
      </c>
    </row>
    <row r="102" spans="1:6" x14ac:dyDescent="0.45">
      <c r="A102">
        <v>7099</v>
      </c>
      <c r="B102" s="3">
        <v>653644.89805112104</v>
      </c>
      <c r="C102" s="3">
        <v>2899559.3650311101</v>
      </c>
      <c r="D102" s="3">
        <v>28.695028153895201</v>
      </c>
      <c r="E102" t="s">
        <v>7</v>
      </c>
      <c r="F102" t="s">
        <v>7</v>
      </c>
    </row>
    <row r="103" spans="1:6" x14ac:dyDescent="0.45">
      <c r="A103">
        <v>7103</v>
      </c>
      <c r="B103" s="3">
        <v>654006.96366641903</v>
      </c>
      <c r="C103" s="3">
        <v>2899425.6860481901</v>
      </c>
      <c r="D103" s="3">
        <v>58.303344499865602</v>
      </c>
      <c r="E103" t="s">
        <v>6</v>
      </c>
      <c r="F103" t="s">
        <v>6</v>
      </c>
    </row>
    <row r="104" spans="1:6" x14ac:dyDescent="0.45">
      <c r="A104">
        <v>7196</v>
      </c>
      <c r="B104" s="3">
        <v>655426.60648380104</v>
      </c>
      <c r="C104" s="3">
        <v>2899401.3682594202</v>
      </c>
      <c r="D104" s="3">
        <v>49.0659830242585</v>
      </c>
      <c r="E104" t="s">
        <v>6</v>
      </c>
      <c r="F104" t="s">
        <v>6</v>
      </c>
    </row>
    <row r="105" spans="1:6" x14ac:dyDescent="0.45">
      <c r="A105">
        <v>7213</v>
      </c>
      <c r="B105" s="3">
        <v>655569.64094531198</v>
      </c>
      <c r="C105" s="3">
        <v>2899494.2580081201</v>
      </c>
      <c r="D105" s="3">
        <v>37.416221199278397</v>
      </c>
      <c r="E105" t="s">
        <v>6</v>
      </c>
      <c r="F105" t="s">
        <v>6</v>
      </c>
    </row>
    <row r="106" spans="1:6" x14ac:dyDescent="0.45">
      <c r="A106">
        <v>7226</v>
      </c>
      <c r="B106" s="3">
        <v>655534.04435921996</v>
      </c>
      <c r="C106" s="3">
        <v>2899538.7198182498</v>
      </c>
      <c r="D106" s="3">
        <v>40.672741292319699</v>
      </c>
      <c r="E106" t="s">
        <v>6</v>
      </c>
      <c r="F106" t="s">
        <v>6</v>
      </c>
    </row>
    <row r="107" spans="1:6" x14ac:dyDescent="0.45">
      <c r="A107">
        <v>7290</v>
      </c>
      <c r="B107" s="3">
        <v>656078.46422176505</v>
      </c>
      <c r="C107" s="3">
        <v>2899411.7684361301</v>
      </c>
      <c r="D107" s="3">
        <v>41.446224743221201</v>
      </c>
      <c r="E107" t="s">
        <v>6</v>
      </c>
      <c r="F107" t="s">
        <v>6</v>
      </c>
    </row>
    <row r="108" spans="1:6" x14ac:dyDescent="0.45">
      <c r="A108">
        <v>7348</v>
      </c>
      <c r="B108" s="3">
        <v>656402.00050505798</v>
      </c>
      <c r="C108" s="3">
        <v>2899510.3589049098</v>
      </c>
      <c r="D108" s="3">
        <v>34.022566072124299</v>
      </c>
      <c r="E108" t="s">
        <v>6</v>
      </c>
      <c r="F108" t="s">
        <v>6</v>
      </c>
    </row>
    <row r="109" spans="1:6" x14ac:dyDescent="0.45">
      <c r="A109">
        <v>7351</v>
      </c>
      <c r="B109" s="3">
        <v>656398.83463340101</v>
      </c>
      <c r="C109" s="3">
        <v>2899534.7207023599</v>
      </c>
      <c r="D109" s="3">
        <v>43.684610874439798</v>
      </c>
      <c r="E109" t="s">
        <v>6</v>
      </c>
      <c r="F109" t="s">
        <v>6</v>
      </c>
    </row>
    <row r="110" spans="1:6" x14ac:dyDescent="0.45">
      <c r="A110">
        <v>7352</v>
      </c>
      <c r="B110" s="3">
        <v>656402.977986785</v>
      </c>
      <c r="C110" s="3">
        <v>2899546.7111272598</v>
      </c>
      <c r="D110" s="3">
        <v>42.082644992761203</v>
      </c>
      <c r="E110" t="s">
        <v>6</v>
      </c>
      <c r="F110" t="s">
        <v>6</v>
      </c>
    </row>
    <row r="111" spans="1:6" x14ac:dyDescent="0.45">
      <c r="A111">
        <v>7641</v>
      </c>
      <c r="B111" s="3">
        <v>668582.89751603105</v>
      </c>
      <c r="C111" s="3">
        <v>2899370.7829548102</v>
      </c>
      <c r="D111" s="3">
        <v>57.339479795445797</v>
      </c>
      <c r="E111" t="s">
        <v>6</v>
      </c>
      <c r="F111" t="s">
        <v>6</v>
      </c>
    </row>
    <row r="112" spans="1:6" x14ac:dyDescent="0.45">
      <c r="A112">
        <v>7681</v>
      </c>
      <c r="B112" s="3">
        <v>653332.133559571</v>
      </c>
      <c r="C112" s="3">
        <v>2899321.5008786698</v>
      </c>
      <c r="D112" s="3">
        <v>33.7078961407828</v>
      </c>
      <c r="E112" t="s">
        <v>7</v>
      </c>
      <c r="F112" t="s">
        <v>7</v>
      </c>
    </row>
    <row r="113" spans="1:6" x14ac:dyDescent="0.45">
      <c r="A113">
        <v>7688</v>
      </c>
      <c r="B113" s="3">
        <v>653528.72664864606</v>
      </c>
      <c r="C113" s="3">
        <v>2899277.4676149101</v>
      </c>
      <c r="D113" s="3">
        <v>117.92874960711301</v>
      </c>
      <c r="E113" t="s">
        <v>7</v>
      </c>
      <c r="F113" t="s">
        <v>7</v>
      </c>
    </row>
    <row r="114" spans="1:6" x14ac:dyDescent="0.45">
      <c r="A114">
        <v>7692</v>
      </c>
      <c r="B114" s="3">
        <v>653510.71032512805</v>
      </c>
      <c r="C114" s="3">
        <v>2899297.3168320898</v>
      </c>
      <c r="D114" s="3">
        <v>58.4127875395424</v>
      </c>
      <c r="E114" t="s">
        <v>7</v>
      </c>
      <c r="F114" t="s">
        <v>7</v>
      </c>
    </row>
    <row r="115" spans="1:6" x14ac:dyDescent="0.45">
      <c r="A115">
        <v>7755</v>
      </c>
      <c r="B115" s="3">
        <v>654699.80132502504</v>
      </c>
      <c r="C115" s="3">
        <v>2899159.8515444398</v>
      </c>
      <c r="D115" s="3">
        <v>65.873418785131605</v>
      </c>
      <c r="E115" t="s">
        <v>6</v>
      </c>
      <c r="F115" t="s">
        <v>6</v>
      </c>
    </row>
    <row r="116" spans="1:6" x14ac:dyDescent="0.45">
      <c r="A116">
        <v>7868</v>
      </c>
      <c r="B116" s="3">
        <v>655868.03799421794</v>
      </c>
      <c r="C116" s="3">
        <v>2899246.3378927601</v>
      </c>
      <c r="D116" s="3">
        <v>57.182989444804903</v>
      </c>
      <c r="E116" t="s">
        <v>6</v>
      </c>
      <c r="F116" t="s">
        <v>6</v>
      </c>
    </row>
    <row r="117" spans="1:6" x14ac:dyDescent="0.45">
      <c r="A117">
        <v>7889</v>
      </c>
      <c r="B117" s="3">
        <v>656053.25201597204</v>
      </c>
      <c r="C117" s="3">
        <v>2899308.3182347501</v>
      </c>
      <c r="D117" s="3">
        <v>35.677636787892602</v>
      </c>
      <c r="E117" t="s">
        <v>6</v>
      </c>
      <c r="F117" t="s">
        <v>6</v>
      </c>
    </row>
    <row r="118" spans="1:6" x14ac:dyDescent="0.45">
      <c r="A118">
        <v>8147</v>
      </c>
      <c r="B118" s="3">
        <v>663306.67799144005</v>
      </c>
      <c r="C118" s="3">
        <v>2899159.8781972001</v>
      </c>
      <c r="D118" s="3">
        <v>39.114231681734204</v>
      </c>
      <c r="E118" t="s">
        <v>6</v>
      </c>
      <c r="F118" t="s">
        <v>6</v>
      </c>
    </row>
    <row r="119" spans="1:6" x14ac:dyDescent="0.45">
      <c r="A119">
        <v>8188</v>
      </c>
      <c r="B119" s="3">
        <v>665068.36053503701</v>
      </c>
      <c r="C119" s="3">
        <v>2899209.8162205401</v>
      </c>
      <c r="D119" s="3">
        <v>40.569358151535397</v>
      </c>
      <c r="E119" t="s">
        <v>6</v>
      </c>
      <c r="F119" t="s">
        <v>6</v>
      </c>
    </row>
    <row r="120" spans="1:6" x14ac:dyDescent="0.45">
      <c r="A120">
        <v>8295</v>
      </c>
      <c r="B120" s="3">
        <v>667906.52384851302</v>
      </c>
      <c r="C120" s="3">
        <v>2899181.4179850798</v>
      </c>
      <c r="D120" s="3">
        <v>51.828729476046199</v>
      </c>
      <c r="E120" t="s">
        <v>6</v>
      </c>
      <c r="F120" t="s">
        <v>6</v>
      </c>
    </row>
    <row r="121" spans="1:6" x14ac:dyDescent="0.45">
      <c r="A121">
        <v>8328</v>
      </c>
      <c r="B121" s="3">
        <v>668580.061560011</v>
      </c>
      <c r="C121" s="3">
        <v>2899104.9853218598</v>
      </c>
      <c r="D121" s="3">
        <v>64.024687087750607</v>
      </c>
      <c r="E121" t="s">
        <v>6</v>
      </c>
      <c r="F121" t="s">
        <v>6</v>
      </c>
    </row>
    <row r="122" spans="1:6" x14ac:dyDescent="0.45">
      <c r="A122">
        <v>8350</v>
      </c>
      <c r="B122" s="3">
        <v>668489.62189599697</v>
      </c>
      <c r="C122" s="3">
        <v>2899225.0624084501</v>
      </c>
      <c r="D122" s="3">
        <v>30.101128851766902</v>
      </c>
      <c r="E122" t="s">
        <v>7</v>
      </c>
      <c r="F122" t="s">
        <v>6</v>
      </c>
    </row>
    <row r="123" spans="1:6" x14ac:dyDescent="0.45">
      <c r="A123">
        <v>8438</v>
      </c>
      <c r="B123" s="3">
        <v>653517.78495788004</v>
      </c>
      <c r="C123" s="3">
        <v>2898996.6450358001</v>
      </c>
      <c r="D123" s="3">
        <v>198.25012039138099</v>
      </c>
      <c r="E123" t="s">
        <v>7</v>
      </c>
      <c r="F123" t="s">
        <v>7</v>
      </c>
    </row>
    <row r="124" spans="1:6" x14ac:dyDescent="0.45">
      <c r="A124">
        <v>8513</v>
      </c>
      <c r="B124" s="3">
        <v>654884.27782619698</v>
      </c>
      <c r="C124" s="3">
        <v>2898993.0852473802</v>
      </c>
      <c r="D124" s="3">
        <v>49.710619837013198</v>
      </c>
      <c r="E124" t="s">
        <v>6</v>
      </c>
      <c r="F124" t="s">
        <v>6</v>
      </c>
    </row>
    <row r="125" spans="1:6" x14ac:dyDescent="0.45">
      <c r="A125">
        <v>8529</v>
      </c>
      <c r="B125" s="3">
        <v>655096.47253077</v>
      </c>
      <c r="C125" s="3">
        <v>2899075.6382735898</v>
      </c>
      <c r="D125" s="3">
        <v>56.8375572223974</v>
      </c>
      <c r="E125" t="s">
        <v>6</v>
      </c>
      <c r="F125" t="s">
        <v>6</v>
      </c>
    </row>
    <row r="126" spans="1:6" x14ac:dyDescent="0.45">
      <c r="A126">
        <v>8620</v>
      </c>
      <c r="B126" s="3">
        <v>656714.14766618202</v>
      </c>
      <c r="C126" s="3">
        <v>2898904.8862576801</v>
      </c>
      <c r="D126" s="3">
        <v>40.322503716050797</v>
      </c>
      <c r="E126" t="s">
        <v>6</v>
      </c>
      <c r="F126" t="s">
        <v>6</v>
      </c>
    </row>
    <row r="127" spans="1:6" x14ac:dyDescent="0.45">
      <c r="A127">
        <v>8652</v>
      </c>
      <c r="B127" s="3">
        <v>657072.21201808495</v>
      </c>
      <c r="C127" s="3">
        <v>2899045.25831042</v>
      </c>
      <c r="D127" s="3">
        <v>294.20899675922902</v>
      </c>
      <c r="E127" t="s">
        <v>7</v>
      </c>
      <c r="F127" t="s">
        <v>7</v>
      </c>
    </row>
    <row r="128" spans="1:6" x14ac:dyDescent="0.45">
      <c r="A128">
        <v>8739</v>
      </c>
      <c r="B128" s="3">
        <v>658989.21526944905</v>
      </c>
      <c r="C128" s="3">
        <v>2899069.0338460701</v>
      </c>
      <c r="D128" s="3">
        <v>194.49143871959399</v>
      </c>
      <c r="E128" t="s">
        <v>6</v>
      </c>
      <c r="F128" t="s">
        <v>6</v>
      </c>
    </row>
    <row r="129" spans="1:6" x14ac:dyDescent="0.45">
      <c r="A129">
        <v>8744</v>
      </c>
      <c r="B129" s="3">
        <v>659145.36998101301</v>
      </c>
      <c r="C129" s="3">
        <v>2898928.4099335098</v>
      </c>
      <c r="D129" s="3">
        <v>30.675405074412598</v>
      </c>
      <c r="E129" t="s">
        <v>6</v>
      </c>
      <c r="F129" t="s">
        <v>6</v>
      </c>
    </row>
    <row r="130" spans="1:6" x14ac:dyDescent="0.45">
      <c r="A130">
        <v>8747</v>
      </c>
      <c r="B130" s="3">
        <v>659105.648962026</v>
      </c>
      <c r="C130" s="3">
        <v>2898964.19304812</v>
      </c>
      <c r="D130" s="3">
        <v>168.07024122893699</v>
      </c>
      <c r="E130" t="s">
        <v>6</v>
      </c>
      <c r="F130" t="s">
        <v>6</v>
      </c>
    </row>
    <row r="131" spans="1:6" x14ac:dyDescent="0.45">
      <c r="A131">
        <v>8812</v>
      </c>
      <c r="B131" s="3">
        <v>661168.79838320496</v>
      </c>
      <c r="C131" s="3">
        <v>2899036.6494330498</v>
      </c>
      <c r="D131" s="3">
        <v>145.641142538059</v>
      </c>
      <c r="E131" t="s">
        <v>6</v>
      </c>
      <c r="F131" t="s">
        <v>6</v>
      </c>
    </row>
    <row r="132" spans="1:6" x14ac:dyDescent="0.45">
      <c r="A132">
        <v>8845</v>
      </c>
      <c r="B132" s="3">
        <v>661264.84902273596</v>
      </c>
      <c r="C132" s="3">
        <v>2899055.7558477698</v>
      </c>
      <c r="D132" s="3">
        <v>152.85356938074199</v>
      </c>
      <c r="E132" t="s">
        <v>6</v>
      </c>
      <c r="F132" t="s">
        <v>6</v>
      </c>
    </row>
    <row r="133" spans="1:6" x14ac:dyDescent="0.45">
      <c r="A133">
        <v>8860</v>
      </c>
      <c r="B133" s="3">
        <v>663053.00478406902</v>
      </c>
      <c r="C133" s="3">
        <v>2899095.4826968298</v>
      </c>
      <c r="D133" s="3">
        <v>33.434847029805397</v>
      </c>
      <c r="E133" t="s">
        <v>6</v>
      </c>
      <c r="F133" t="s">
        <v>6</v>
      </c>
    </row>
    <row r="134" spans="1:6" x14ac:dyDescent="0.45">
      <c r="A134">
        <v>8862</v>
      </c>
      <c r="B134" s="3">
        <v>663314.69217961701</v>
      </c>
      <c r="C134" s="3">
        <v>2899026.6189028299</v>
      </c>
      <c r="D134" s="3">
        <v>152.46955265846699</v>
      </c>
      <c r="E134" t="s">
        <v>6</v>
      </c>
      <c r="F134" t="s">
        <v>6</v>
      </c>
    </row>
    <row r="135" spans="1:6" x14ac:dyDescent="0.45">
      <c r="A135">
        <v>8900</v>
      </c>
      <c r="B135" s="3">
        <v>664690.78744868503</v>
      </c>
      <c r="C135" s="3">
        <v>2899012.8407631898</v>
      </c>
      <c r="D135" s="3">
        <v>140.99260940733299</v>
      </c>
      <c r="E135" t="s">
        <v>6</v>
      </c>
      <c r="F135" t="s">
        <v>6</v>
      </c>
    </row>
    <row r="136" spans="1:6" x14ac:dyDescent="0.45">
      <c r="A136">
        <v>8956</v>
      </c>
      <c r="B136" s="3">
        <v>668378.51002910396</v>
      </c>
      <c r="C136" s="3">
        <v>2898873.4496074398</v>
      </c>
      <c r="D136" s="3">
        <v>88.318571635496497</v>
      </c>
      <c r="E136" t="s">
        <v>6</v>
      </c>
      <c r="F136" t="s">
        <v>6</v>
      </c>
    </row>
    <row r="137" spans="1:6" x14ac:dyDescent="0.45">
      <c r="A137">
        <v>8974</v>
      </c>
      <c r="B137" s="3">
        <v>668824.55071190197</v>
      </c>
      <c r="C137" s="3">
        <v>2898935.0810902598</v>
      </c>
      <c r="D137" s="3">
        <v>46.375109920274802</v>
      </c>
      <c r="E137" t="s">
        <v>6</v>
      </c>
      <c r="F137" t="s">
        <v>6</v>
      </c>
    </row>
    <row r="138" spans="1:6" x14ac:dyDescent="0.45">
      <c r="A138">
        <v>8991</v>
      </c>
      <c r="B138" s="3">
        <v>668838.13599054795</v>
      </c>
      <c r="C138" s="3">
        <v>2899070.7543444498</v>
      </c>
      <c r="D138" s="3">
        <v>43.4033625865967</v>
      </c>
      <c r="E138" t="s">
        <v>6</v>
      </c>
      <c r="F138" t="s">
        <v>6</v>
      </c>
    </row>
    <row r="139" spans="1:6" x14ac:dyDescent="0.45">
      <c r="A139">
        <v>9175</v>
      </c>
      <c r="B139" s="3">
        <v>655965.19391099201</v>
      </c>
      <c r="C139" s="3">
        <v>2898677.5907482998</v>
      </c>
      <c r="D139" s="3">
        <v>405.68775581154102</v>
      </c>
      <c r="E139" t="s">
        <v>6</v>
      </c>
      <c r="F139" t="s">
        <v>6</v>
      </c>
    </row>
    <row r="140" spans="1:6" x14ac:dyDescent="0.45">
      <c r="A140">
        <v>9184</v>
      </c>
      <c r="B140" s="3">
        <v>656082.64682795003</v>
      </c>
      <c r="C140" s="3">
        <v>2898726.16186665</v>
      </c>
      <c r="D140" s="3">
        <v>103.354356232356</v>
      </c>
      <c r="E140" t="s">
        <v>6</v>
      </c>
      <c r="F140" t="s">
        <v>6</v>
      </c>
    </row>
    <row r="141" spans="1:6" x14ac:dyDescent="0.45">
      <c r="A141">
        <v>9223</v>
      </c>
      <c r="B141" s="3">
        <v>656205.74838428095</v>
      </c>
      <c r="C141" s="3">
        <v>2898790.88351091</v>
      </c>
      <c r="D141" s="3">
        <v>72.569328633779406</v>
      </c>
      <c r="E141" t="s">
        <v>6</v>
      </c>
      <c r="F141" t="s">
        <v>6</v>
      </c>
    </row>
    <row r="142" spans="1:6" x14ac:dyDescent="0.45">
      <c r="A142">
        <v>9238</v>
      </c>
      <c r="B142" s="3">
        <v>656498.49198481499</v>
      </c>
      <c r="C142" s="3">
        <v>2898687.3266691901</v>
      </c>
      <c r="D142" s="3">
        <v>796.80667798182901</v>
      </c>
      <c r="E142" t="s">
        <v>6</v>
      </c>
      <c r="F142" t="s">
        <v>6</v>
      </c>
    </row>
    <row r="143" spans="1:6" x14ac:dyDescent="0.45">
      <c r="A143">
        <v>9301</v>
      </c>
      <c r="B143" s="3">
        <v>656858.499011943</v>
      </c>
      <c r="C143" s="3">
        <v>2898708.75475056</v>
      </c>
      <c r="D143" s="3">
        <v>58.455046596701301</v>
      </c>
      <c r="E143" t="s">
        <v>6</v>
      </c>
      <c r="F143" t="s">
        <v>6</v>
      </c>
    </row>
    <row r="144" spans="1:6" x14ac:dyDescent="0.45">
      <c r="A144">
        <v>9324</v>
      </c>
      <c r="B144" s="3">
        <v>657562.515309521</v>
      </c>
      <c r="C144" s="3">
        <v>2898750.2742275801</v>
      </c>
      <c r="D144" s="3">
        <v>91.353843402892494</v>
      </c>
      <c r="E144" t="s">
        <v>6</v>
      </c>
      <c r="F144" t="s">
        <v>6</v>
      </c>
    </row>
    <row r="145" spans="1:6" x14ac:dyDescent="0.45">
      <c r="A145">
        <v>9381</v>
      </c>
      <c r="B145" s="3">
        <v>658134.27499632305</v>
      </c>
      <c r="C145" s="3">
        <v>2898733.7726558</v>
      </c>
      <c r="D145" s="3">
        <v>148.853362956681</v>
      </c>
      <c r="E145" t="s">
        <v>6</v>
      </c>
      <c r="F145" t="s">
        <v>6</v>
      </c>
    </row>
    <row r="146" spans="1:6" x14ac:dyDescent="0.45">
      <c r="A146">
        <v>9684</v>
      </c>
      <c r="B146" s="3">
        <v>654417.38029058999</v>
      </c>
      <c r="C146" s="3">
        <v>2898411.3679045802</v>
      </c>
      <c r="D146" s="3">
        <v>54.392286320098798</v>
      </c>
      <c r="E146" t="s">
        <v>6</v>
      </c>
      <c r="F146" t="s">
        <v>6</v>
      </c>
    </row>
    <row r="147" spans="1:6" x14ac:dyDescent="0.45">
      <c r="A147">
        <v>9708</v>
      </c>
      <c r="B147" s="3">
        <v>655306.43225800199</v>
      </c>
      <c r="C147" s="3">
        <v>2898402.8270080201</v>
      </c>
      <c r="D147" s="3">
        <v>45.841918755844297</v>
      </c>
      <c r="E147" t="s">
        <v>6</v>
      </c>
      <c r="F147" t="s">
        <v>6</v>
      </c>
    </row>
    <row r="148" spans="1:6" x14ac:dyDescent="0.45">
      <c r="A148">
        <v>10030</v>
      </c>
      <c r="B148" s="3">
        <v>661388.89963150304</v>
      </c>
      <c r="C148" s="3">
        <v>2898392.5377612198</v>
      </c>
      <c r="D148" s="3">
        <v>28.353395524828901</v>
      </c>
      <c r="E148" t="s">
        <v>6</v>
      </c>
      <c r="F148" t="s">
        <v>6</v>
      </c>
    </row>
    <row r="149" spans="1:6" x14ac:dyDescent="0.45">
      <c r="A149">
        <v>10122</v>
      </c>
      <c r="B149" s="3">
        <v>667994.81589592004</v>
      </c>
      <c r="C149" s="3">
        <v>2898478.81495988</v>
      </c>
      <c r="D149" s="3">
        <v>25.2168995995203</v>
      </c>
      <c r="E149" t="s">
        <v>6</v>
      </c>
      <c r="F149" t="s">
        <v>6</v>
      </c>
    </row>
    <row r="150" spans="1:6" x14ac:dyDescent="0.45">
      <c r="A150">
        <v>10264</v>
      </c>
      <c r="B150" s="3">
        <v>655428.14292302297</v>
      </c>
      <c r="C150" s="3">
        <v>2898132.6531121898</v>
      </c>
      <c r="D150" s="3">
        <v>39.918970476406301</v>
      </c>
      <c r="E150" t="s">
        <v>6</v>
      </c>
      <c r="F150" t="s">
        <v>6</v>
      </c>
    </row>
    <row r="151" spans="1:6" x14ac:dyDescent="0.45">
      <c r="A151">
        <v>10298</v>
      </c>
      <c r="B151" s="3">
        <v>656282.70956936898</v>
      </c>
      <c r="C151" s="3">
        <v>2898167.0176174701</v>
      </c>
      <c r="D151" s="3">
        <v>79.064964337476795</v>
      </c>
      <c r="E151" t="s">
        <v>6</v>
      </c>
      <c r="F151" t="s">
        <v>6</v>
      </c>
    </row>
    <row r="152" spans="1:6" x14ac:dyDescent="0.45">
      <c r="A152">
        <v>10349</v>
      </c>
      <c r="B152" s="3">
        <v>656708.30969300005</v>
      </c>
      <c r="C152" s="3">
        <v>2898342.1852746899</v>
      </c>
      <c r="D152" s="3">
        <v>42.367501588562398</v>
      </c>
      <c r="E152" t="s">
        <v>6</v>
      </c>
      <c r="F152" t="s">
        <v>6</v>
      </c>
    </row>
    <row r="153" spans="1:6" x14ac:dyDescent="0.45">
      <c r="A153">
        <v>10395</v>
      </c>
      <c r="B153" s="3">
        <v>657284.00416757504</v>
      </c>
      <c r="C153" s="3">
        <v>2898316.0846150001</v>
      </c>
      <c r="D153" s="3">
        <v>72.463753196965797</v>
      </c>
      <c r="E153" t="s">
        <v>6</v>
      </c>
      <c r="F153" t="s">
        <v>6</v>
      </c>
    </row>
    <row r="154" spans="1:6" x14ac:dyDescent="0.45">
      <c r="A154">
        <v>10522</v>
      </c>
      <c r="B154" s="3">
        <v>661290.60787540395</v>
      </c>
      <c r="C154" s="3">
        <v>2898344.6542413398</v>
      </c>
      <c r="D154" s="3">
        <v>39.036001974698301</v>
      </c>
      <c r="E154" t="s">
        <v>6</v>
      </c>
      <c r="F154" t="s">
        <v>6</v>
      </c>
    </row>
    <row r="155" spans="1:6" x14ac:dyDescent="0.45">
      <c r="A155">
        <v>10534</v>
      </c>
      <c r="B155" s="3">
        <v>663635.98822578997</v>
      </c>
      <c r="C155" s="3">
        <v>2898291.6706568301</v>
      </c>
      <c r="D155" s="3">
        <v>46.632021133147198</v>
      </c>
      <c r="E155" t="s">
        <v>7</v>
      </c>
      <c r="F155" t="s">
        <v>7</v>
      </c>
    </row>
    <row r="156" spans="1:6" x14ac:dyDescent="0.45">
      <c r="A156">
        <v>10603</v>
      </c>
      <c r="B156" s="3">
        <v>667671.69879442395</v>
      </c>
      <c r="C156" s="3">
        <v>2898245.2287777099</v>
      </c>
      <c r="D156" s="3">
        <v>80.879853230658398</v>
      </c>
      <c r="E156" t="s">
        <v>6</v>
      </c>
      <c r="F156" t="s">
        <v>6</v>
      </c>
    </row>
    <row r="157" spans="1:6" x14ac:dyDescent="0.45">
      <c r="A157">
        <v>10611</v>
      </c>
      <c r="B157" s="3">
        <v>667852.41576789296</v>
      </c>
      <c r="C157" s="3">
        <v>2898297.9455682398</v>
      </c>
      <c r="D157" s="3">
        <v>95.521357925879002</v>
      </c>
      <c r="E157" t="s">
        <v>6</v>
      </c>
      <c r="F157" t="s">
        <v>6</v>
      </c>
    </row>
    <row r="158" spans="1:6" x14ac:dyDescent="0.45">
      <c r="A158">
        <v>10645</v>
      </c>
      <c r="B158" s="3">
        <v>667925.78532922897</v>
      </c>
      <c r="C158" s="3">
        <v>2898333.3751041899</v>
      </c>
      <c r="D158" s="3">
        <v>35.914322547540003</v>
      </c>
      <c r="E158" t="s">
        <v>6</v>
      </c>
      <c r="F158" t="s">
        <v>6</v>
      </c>
    </row>
    <row r="159" spans="1:6" x14ac:dyDescent="0.45">
      <c r="A159">
        <v>11099</v>
      </c>
      <c r="B159" s="3">
        <v>662582.68804782501</v>
      </c>
      <c r="C159" s="3">
        <v>2898053.89943475</v>
      </c>
      <c r="D159" s="3">
        <v>116.258368710276</v>
      </c>
      <c r="E159" t="s">
        <v>6</v>
      </c>
      <c r="F159" t="s">
        <v>6</v>
      </c>
    </row>
    <row r="160" spans="1:6" x14ac:dyDescent="0.45">
      <c r="A160">
        <v>11215</v>
      </c>
      <c r="B160" s="3">
        <v>667884.80012789299</v>
      </c>
      <c r="C160" s="3">
        <v>2897963.3003835902</v>
      </c>
      <c r="D160" s="3">
        <v>74.701567733852499</v>
      </c>
      <c r="E160" t="s">
        <v>6</v>
      </c>
      <c r="F160" t="s">
        <v>6</v>
      </c>
    </row>
    <row r="161" spans="1:6" x14ac:dyDescent="0.45">
      <c r="A161">
        <v>11219</v>
      </c>
      <c r="B161" s="3">
        <v>667941.73070024303</v>
      </c>
      <c r="C161" s="3">
        <v>2897973.5730222901</v>
      </c>
      <c r="D161" s="3">
        <v>55.018495421758502</v>
      </c>
      <c r="E161" t="s">
        <v>6</v>
      </c>
      <c r="F161" t="s">
        <v>6</v>
      </c>
    </row>
    <row r="162" spans="1:6" x14ac:dyDescent="0.45">
      <c r="A162">
        <v>11224</v>
      </c>
      <c r="B162" s="3">
        <v>667935.14210628497</v>
      </c>
      <c r="C162" s="3">
        <v>2898003.0808597002</v>
      </c>
      <c r="D162" s="3">
        <v>183.69222381541601</v>
      </c>
      <c r="E162" t="s">
        <v>6</v>
      </c>
      <c r="F162" t="s">
        <v>6</v>
      </c>
    </row>
    <row r="163" spans="1:6" x14ac:dyDescent="0.45">
      <c r="A163">
        <v>11276</v>
      </c>
      <c r="B163" s="3">
        <v>668492.13630083203</v>
      </c>
      <c r="C163" s="3">
        <v>2897929.1425992702</v>
      </c>
      <c r="D163" s="3">
        <v>28.1484351356054</v>
      </c>
      <c r="E163" t="s">
        <v>6</v>
      </c>
      <c r="F163" t="s">
        <v>6</v>
      </c>
    </row>
    <row r="164" spans="1:6" x14ac:dyDescent="0.45">
      <c r="A164">
        <v>11301</v>
      </c>
      <c r="B164" s="3">
        <v>668435.45049038797</v>
      </c>
      <c r="C164" s="3">
        <v>2898071.3545043799</v>
      </c>
      <c r="D164" s="3">
        <v>69.599418137752295</v>
      </c>
      <c r="E164" t="s">
        <v>6</v>
      </c>
      <c r="F164" t="s">
        <v>6</v>
      </c>
    </row>
    <row r="165" spans="1:6" x14ac:dyDescent="0.45">
      <c r="A165">
        <v>11344</v>
      </c>
      <c r="B165" s="3">
        <v>668652.45084620302</v>
      </c>
      <c r="C165" s="3">
        <v>2898050.6669048299</v>
      </c>
      <c r="D165" s="3">
        <v>70.083189956593102</v>
      </c>
      <c r="E165" t="s">
        <v>6</v>
      </c>
      <c r="F165" t="s">
        <v>6</v>
      </c>
    </row>
    <row r="166" spans="1:6" x14ac:dyDescent="0.45">
      <c r="A166">
        <v>11365</v>
      </c>
      <c r="B166" s="3">
        <v>668921.70512348996</v>
      </c>
      <c r="C166" s="3">
        <v>2897952.7527451101</v>
      </c>
      <c r="D166" s="3">
        <v>206.40143194407</v>
      </c>
      <c r="E166" t="s">
        <v>6</v>
      </c>
      <c r="F166" t="s">
        <v>6</v>
      </c>
    </row>
    <row r="167" spans="1:6" x14ac:dyDescent="0.45">
      <c r="A167">
        <v>11438</v>
      </c>
      <c r="B167" s="3">
        <v>655642.85595016298</v>
      </c>
      <c r="C167" s="3">
        <v>2897758.01052611</v>
      </c>
      <c r="D167" s="3">
        <v>26.541855952629401</v>
      </c>
      <c r="E167" t="s">
        <v>6</v>
      </c>
      <c r="F167" t="s">
        <v>6</v>
      </c>
    </row>
    <row r="168" spans="1:6" x14ac:dyDescent="0.45">
      <c r="A168">
        <v>11475</v>
      </c>
      <c r="B168" s="3">
        <v>656157.04557969701</v>
      </c>
      <c r="C168" s="3">
        <v>2897868.9929402899</v>
      </c>
      <c r="D168" s="3">
        <v>38.339834853679598</v>
      </c>
      <c r="E168" t="s">
        <v>6</v>
      </c>
      <c r="F168" t="s">
        <v>6</v>
      </c>
    </row>
    <row r="169" spans="1:6" x14ac:dyDescent="0.45">
      <c r="A169">
        <v>11546</v>
      </c>
      <c r="B169" s="3">
        <v>657679.57161089405</v>
      </c>
      <c r="C169" s="3">
        <v>2897694.5518286298</v>
      </c>
      <c r="D169" s="3">
        <v>115.392616320619</v>
      </c>
      <c r="E169" t="s">
        <v>6</v>
      </c>
      <c r="F169" t="s">
        <v>6</v>
      </c>
    </row>
    <row r="170" spans="1:6" x14ac:dyDescent="0.45">
      <c r="A170">
        <v>11688</v>
      </c>
      <c r="B170" s="3">
        <v>664081.85472087003</v>
      </c>
      <c r="C170" s="3">
        <v>2897820.3010041099</v>
      </c>
      <c r="D170" s="3">
        <v>37.765804552673103</v>
      </c>
      <c r="E170" t="s">
        <v>6</v>
      </c>
      <c r="F170" t="s">
        <v>6</v>
      </c>
    </row>
    <row r="171" spans="1:6" x14ac:dyDescent="0.45">
      <c r="A171">
        <v>11766</v>
      </c>
      <c r="B171" s="3">
        <v>667502.62526303402</v>
      </c>
      <c r="C171" s="3">
        <v>2897723.3193272101</v>
      </c>
      <c r="D171" s="3">
        <v>38.852062855262403</v>
      </c>
      <c r="E171" t="s">
        <v>7</v>
      </c>
      <c r="F171" t="s">
        <v>6</v>
      </c>
    </row>
    <row r="172" spans="1:6" x14ac:dyDescent="0.45">
      <c r="A172">
        <v>12094</v>
      </c>
      <c r="B172" s="3">
        <v>655659.38252564496</v>
      </c>
      <c r="C172" s="3">
        <v>2897390.6625009701</v>
      </c>
      <c r="D172" s="3">
        <v>36.145958001733199</v>
      </c>
      <c r="E172" t="s">
        <v>6</v>
      </c>
      <c r="F172" t="s">
        <v>6</v>
      </c>
    </row>
    <row r="173" spans="1:6" x14ac:dyDescent="0.45">
      <c r="A173">
        <v>12157</v>
      </c>
      <c r="B173" s="3">
        <v>656443.181709214</v>
      </c>
      <c r="C173" s="3">
        <v>2897526.5027581099</v>
      </c>
      <c r="D173" s="3">
        <v>55.637733580296597</v>
      </c>
      <c r="E173" t="s">
        <v>6</v>
      </c>
      <c r="F173" t="s">
        <v>6</v>
      </c>
    </row>
    <row r="174" spans="1:6" x14ac:dyDescent="0.45">
      <c r="A174">
        <v>12162</v>
      </c>
      <c r="B174" s="3">
        <v>656657.73101404798</v>
      </c>
      <c r="C174" s="3">
        <v>2897399.53282492</v>
      </c>
      <c r="D174" s="3">
        <v>72.140242204773799</v>
      </c>
      <c r="E174" t="s">
        <v>6</v>
      </c>
      <c r="F174" t="s">
        <v>6</v>
      </c>
    </row>
    <row r="175" spans="1:6" x14ac:dyDescent="0.45">
      <c r="A175">
        <v>12218</v>
      </c>
      <c r="B175" s="3">
        <v>657482.86057917995</v>
      </c>
      <c r="C175" s="3">
        <v>2897595.6757064098</v>
      </c>
      <c r="D175" s="3">
        <v>92.795654837413906</v>
      </c>
      <c r="E175" t="s">
        <v>6</v>
      </c>
      <c r="F175" t="s">
        <v>6</v>
      </c>
    </row>
    <row r="176" spans="1:6" x14ac:dyDescent="0.45">
      <c r="A176">
        <v>12343</v>
      </c>
      <c r="B176" s="3">
        <v>661352.80924652901</v>
      </c>
      <c r="C176" s="3">
        <v>2897567.0825970098</v>
      </c>
      <c r="D176" s="3">
        <v>144.73198612502901</v>
      </c>
      <c r="E176" t="s">
        <v>7</v>
      </c>
      <c r="F176" t="s">
        <v>7</v>
      </c>
    </row>
    <row r="177" spans="1:6" x14ac:dyDescent="0.45">
      <c r="A177">
        <v>12346</v>
      </c>
      <c r="B177" s="3">
        <v>661465.37015646801</v>
      </c>
      <c r="C177" s="3">
        <v>2897571.05821421</v>
      </c>
      <c r="D177" s="3">
        <v>41.127824651627797</v>
      </c>
      <c r="E177" t="s">
        <v>6</v>
      </c>
      <c r="F177" t="s">
        <v>6</v>
      </c>
    </row>
    <row r="178" spans="1:6" x14ac:dyDescent="0.45">
      <c r="A178">
        <v>12350</v>
      </c>
      <c r="B178" s="3">
        <v>662380.10349349002</v>
      </c>
      <c r="C178" s="3">
        <v>2897520.5964333699</v>
      </c>
      <c r="D178" s="3">
        <v>36.185737134662801</v>
      </c>
      <c r="E178" t="s">
        <v>6</v>
      </c>
      <c r="F178" t="s">
        <v>6</v>
      </c>
    </row>
    <row r="179" spans="1:6" x14ac:dyDescent="0.45">
      <c r="A179">
        <v>12366</v>
      </c>
      <c r="B179" s="3">
        <v>663391.34927113005</v>
      </c>
      <c r="C179" s="3">
        <v>2897417.2205912401</v>
      </c>
      <c r="D179" s="3">
        <v>34.308178269352602</v>
      </c>
      <c r="E179" t="s">
        <v>7</v>
      </c>
      <c r="F179" t="s">
        <v>6</v>
      </c>
    </row>
    <row r="180" spans="1:6" x14ac:dyDescent="0.45">
      <c r="A180">
        <v>12511</v>
      </c>
      <c r="B180" s="3">
        <v>667594.15895124199</v>
      </c>
      <c r="C180" s="3">
        <v>2897579.4915077202</v>
      </c>
      <c r="D180" s="3">
        <v>30.707216908555601</v>
      </c>
      <c r="E180" t="s">
        <v>7</v>
      </c>
      <c r="F180" t="s">
        <v>6</v>
      </c>
    </row>
    <row r="181" spans="1:6" x14ac:dyDescent="0.45">
      <c r="A181">
        <v>12526</v>
      </c>
      <c r="B181" s="3">
        <v>667753.77969037299</v>
      </c>
      <c r="C181" s="3">
        <v>2897383.3039730601</v>
      </c>
      <c r="D181" s="3">
        <v>30.035199157986799</v>
      </c>
      <c r="E181" t="s">
        <v>6</v>
      </c>
      <c r="F181" t="s">
        <v>6</v>
      </c>
    </row>
    <row r="182" spans="1:6" x14ac:dyDescent="0.45">
      <c r="A182">
        <v>12561</v>
      </c>
      <c r="B182" s="3">
        <v>667764.51495527697</v>
      </c>
      <c r="C182" s="3">
        <v>2897539.8801598302</v>
      </c>
      <c r="D182" s="3">
        <v>47.260812110025398</v>
      </c>
      <c r="E182" t="s">
        <v>6</v>
      </c>
      <c r="F182" t="s">
        <v>6</v>
      </c>
    </row>
    <row r="183" spans="1:6" x14ac:dyDescent="0.45">
      <c r="A183">
        <v>12632</v>
      </c>
      <c r="B183" s="3">
        <v>668418.24319982796</v>
      </c>
      <c r="C183" s="3">
        <v>2897466.84488593</v>
      </c>
      <c r="D183" s="3">
        <v>30.563742927340499</v>
      </c>
      <c r="E183" t="s">
        <v>7</v>
      </c>
      <c r="F183" t="s">
        <v>6</v>
      </c>
    </row>
    <row r="184" spans="1:6" x14ac:dyDescent="0.45">
      <c r="A184">
        <v>12682</v>
      </c>
      <c r="B184" s="3">
        <v>653495.01945332298</v>
      </c>
      <c r="C184" s="3">
        <v>2897328.1999485898</v>
      </c>
      <c r="D184" s="3">
        <v>30.2962599152888</v>
      </c>
      <c r="E184" t="s">
        <v>7</v>
      </c>
      <c r="F184" t="s">
        <v>7</v>
      </c>
    </row>
    <row r="185" spans="1:6" x14ac:dyDescent="0.45">
      <c r="A185">
        <v>12723</v>
      </c>
      <c r="B185" s="3">
        <v>654321.54304016102</v>
      </c>
      <c r="C185" s="3">
        <v>2897351.3586304202</v>
      </c>
      <c r="D185" s="3">
        <v>182.456212111805</v>
      </c>
      <c r="E185" t="s">
        <v>6</v>
      </c>
      <c r="F185" t="s">
        <v>6</v>
      </c>
    </row>
    <row r="186" spans="1:6" x14ac:dyDescent="0.45">
      <c r="A186">
        <v>12761</v>
      </c>
      <c r="B186" s="3">
        <v>654523.20288467198</v>
      </c>
      <c r="C186" s="3">
        <v>2897334.1579597099</v>
      </c>
      <c r="D186" s="3">
        <v>103.54788252166099</v>
      </c>
      <c r="E186" t="s">
        <v>6</v>
      </c>
      <c r="F186" t="s">
        <v>6</v>
      </c>
    </row>
    <row r="187" spans="1:6" x14ac:dyDescent="0.45">
      <c r="A187">
        <v>12863</v>
      </c>
      <c r="B187" s="3">
        <v>656692.52931469597</v>
      </c>
      <c r="C187" s="3">
        <v>2897234.55200127</v>
      </c>
      <c r="D187" s="3">
        <v>356.79475669527397</v>
      </c>
      <c r="E187" t="s">
        <v>6</v>
      </c>
      <c r="F187" t="s">
        <v>6</v>
      </c>
    </row>
    <row r="188" spans="1:6" x14ac:dyDescent="0.45">
      <c r="A188">
        <v>12904</v>
      </c>
      <c r="B188" s="3">
        <v>657226.25325799698</v>
      </c>
      <c r="C188" s="3">
        <v>2897209.0235116198</v>
      </c>
      <c r="D188" s="3">
        <v>27.6789466958402</v>
      </c>
      <c r="E188" t="s">
        <v>6</v>
      </c>
      <c r="F188" t="s">
        <v>6</v>
      </c>
    </row>
    <row r="189" spans="1:6" x14ac:dyDescent="0.45">
      <c r="A189">
        <v>13116</v>
      </c>
      <c r="B189" s="3">
        <v>659993.05255666096</v>
      </c>
      <c r="C189" s="3">
        <v>2897283.4787143902</v>
      </c>
      <c r="D189" s="3">
        <v>35.350534749239898</v>
      </c>
      <c r="E189" t="s">
        <v>6</v>
      </c>
      <c r="F189" t="s">
        <v>6</v>
      </c>
    </row>
    <row r="190" spans="1:6" x14ac:dyDescent="0.45">
      <c r="A190">
        <v>13223</v>
      </c>
      <c r="B190" s="3">
        <v>667083.83876245795</v>
      </c>
      <c r="C190" s="3">
        <v>2897192.88774586</v>
      </c>
      <c r="D190" s="3">
        <v>50.830672408609701</v>
      </c>
      <c r="E190" t="s">
        <v>6</v>
      </c>
      <c r="F190" t="s">
        <v>6</v>
      </c>
    </row>
    <row r="191" spans="1:6" x14ac:dyDescent="0.45">
      <c r="A191">
        <v>13244</v>
      </c>
      <c r="B191" s="3">
        <v>667074.70237678802</v>
      </c>
      <c r="C191" s="3">
        <v>2897380.48915709</v>
      </c>
      <c r="D191" s="3">
        <v>49.282404774535102</v>
      </c>
      <c r="E191" t="s">
        <v>6</v>
      </c>
      <c r="F191" t="s">
        <v>6</v>
      </c>
    </row>
    <row r="192" spans="1:6" x14ac:dyDescent="0.45">
      <c r="A192">
        <v>13288</v>
      </c>
      <c r="B192" s="3">
        <v>667557.21958047606</v>
      </c>
      <c r="C192" s="3">
        <v>2897261.9790527499</v>
      </c>
      <c r="D192" s="3">
        <v>28.794472271535</v>
      </c>
      <c r="E192" t="s">
        <v>6</v>
      </c>
      <c r="F192" t="s">
        <v>6</v>
      </c>
    </row>
    <row r="193" spans="1:6" x14ac:dyDescent="0.45">
      <c r="A193">
        <v>13395</v>
      </c>
      <c r="B193" s="3">
        <v>668418.74324128102</v>
      </c>
      <c r="C193" s="3">
        <v>2897308.3679836001</v>
      </c>
      <c r="D193" s="3">
        <v>45.927672254318097</v>
      </c>
      <c r="E193" t="s">
        <v>6</v>
      </c>
      <c r="F193" t="s">
        <v>6</v>
      </c>
    </row>
    <row r="194" spans="1:6" x14ac:dyDescent="0.45">
      <c r="A194">
        <v>13550</v>
      </c>
      <c r="B194" s="3">
        <v>654491.71636255796</v>
      </c>
      <c r="C194" s="3">
        <v>2897104.0082902801</v>
      </c>
      <c r="D194" s="3">
        <v>57.176291201888503</v>
      </c>
      <c r="E194" t="s">
        <v>6</v>
      </c>
      <c r="F194" t="s">
        <v>6</v>
      </c>
    </row>
    <row r="195" spans="1:6" x14ac:dyDescent="0.45">
      <c r="A195">
        <v>13662</v>
      </c>
      <c r="B195" s="3">
        <v>657488.27168131701</v>
      </c>
      <c r="C195" s="3">
        <v>2896940.5153885102</v>
      </c>
      <c r="D195" s="3">
        <v>123.74850492391199</v>
      </c>
      <c r="E195" t="s">
        <v>6</v>
      </c>
      <c r="F195" t="s">
        <v>6</v>
      </c>
    </row>
    <row r="196" spans="1:6" x14ac:dyDescent="0.45">
      <c r="A196">
        <v>13669</v>
      </c>
      <c r="B196" s="3">
        <v>657405.38502713596</v>
      </c>
      <c r="C196" s="3">
        <v>2896980.9153924799</v>
      </c>
      <c r="D196" s="3">
        <v>100.081181364638</v>
      </c>
      <c r="E196" t="s">
        <v>6</v>
      </c>
      <c r="F196" t="s">
        <v>6</v>
      </c>
    </row>
    <row r="197" spans="1:6" x14ac:dyDescent="0.45">
      <c r="A197">
        <v>13815</v>
      </c>
      <c r="B197" s="3">
        <v>659481.33375990496</v>
      </c>
      <c r="C197" s="3">
        <v>2896911.9527282799</v>
      </c>
      <c r="D197" s="3">
        <v>49.490608253622398</v>
      </c>
      <c r="E197" t="s">
        <v>7</v>
      </c>
      <c r="F197" t="s">
        <v>6</v>
      </c>
    </row>
    <row r="198" spans="1:6" x14ac:dyDescent="0.45">
      <c r="A198">
        <v>13849</v>
      </c>
      <c r="B198" s="3">
        <v>659725.16416102299</v>
      </c>
      <c r="C198" s="3">
        <v>2897108.69990566</v>
      </c>
      <c r="D198" s="3">
        <v>87.750817559021698</v>
      </c>
      <c r="E198" t="s">
        <v>6</v>
      </c>
      <c r="F198" t="s">
        <v>6</v>
      </c>
    </row>
    <row r="199" spans="1:6" x14ac:dyDescent="0.45">
      <c r="A199">
        <v>13878</v>
      </c>
      <c r="B199" s="3">
        <v>662601.58561837499</v>
      </c>
      <c r="C199" s="3">
        <v>2897054.2355910498</v>
      </c>
      <c r="D199" s="3">
        <v>29.6856670869889</v>
      </c>
      <c r="E199" t="s">
        <v>7</v>
      </c>
      <c r="F199" t="s">
        <v>6</v>
      </c>
    </row>
    <row r="200" spans="1:6" x14ac:dyDescent="0.45">
      <c r="A200">
        <v>13887</v>
      </c>
      <c r="B200" s="3">
        <v>663000.30223123904</v>
      </c>
      <c r="C200" s="3">
        <v>2897102.9225381701</v>
      </c>
      <c r="D200" s="3">
        <v>49.373404970763403</v>
      </c>
      <c r="E200" t="s">
        <v>6</v>
      </c>
      <c r="F200" t="s">
        <v>6</v>
      </c>
    </row>
    <row r="201" spans="1:6" x14ac:dyDescent="0.45">
      <c r="A201">
        <v>13908</v>
      </c>
      <c r="B201" s="3">
        <v>664883.53847799497</v>
      </c>
      <c r="C201" s="3">
        <v>2897073.3602138399</v>
      </c>
      <c r="D201" s="3">
        <v>83.224856783062805</v>
      </c>
      <c r="E201" t="s">
        <v>6</v>
      </c>
      <c r="F201" t="s">
        <v>6</v>
      </c>
    </row>
    <row r="202" spans="1:6" x14ac:dyDescent="0.45">
      <c r="A202">
        <v>13946</v>
      </c>
      <c r="B202" s="3">
        <v>664980.13619426498</v>
      </c>
      <c r="C202" s="3">
        <v>2897088.1000747299</v>
      </c>
      <c r="D202" s="3">
        <v>44.673262139743102</v>
      </c>
      <c r="E202" t="s">
        <v>6</v>
      </c>
      <c r="F202" t="s">
        <v>6</v>
      </c>
    </row>
    <row r="203" spans="1:6" x14ac:dyDescent="0.45">
      <c r="A203">
        <v>14063</v>
      </c>
      <c r="B203" s="3">
        <v>667275.14320251904</v>
      </c>
      <c r="C203" s="3">
        <v>2897101.5184907001</v>
      </c>
      <c r="D203" s="3">
        <v>56.897203080656404</v>
      </c>
      <c r="E203" t="s">
        <v>6</v>
      </c>
      <c r="F203" t="s">
        <v>6</v>
      </c>
    </row>
    <row r="204" spans="1:6" x14ac:dyDescent="0.45">
      <c r="A204">
        <v>14123</v>
      </c>
      <c r="B204" s="3">
        <v>667720.29359920102</v>
      </c>
      <c r="C204" s="3">
        <v>2896961.2515741098</v>
      </c>
      <c r="D204" s="3">
        <v>122.00010121999</v>
      </c>
      <c r="E204" t="s">
        <v>6</v>
      </c>
      <c r="F204" t="s">
        <v>6</v>
      </c>
    </row>
    <row r="205" spans="1:6" x14ac:dyDescent="0.45">
      <c r="A205">
        <v>14134</v>
      </c>
      <c r="B205" s="3">
        <v>667624.52780654305</v>
      </c>
      <c r="C205" s="3">
        <v>2897048.8955556201</v>
      </c>
      <c r="D205" s="3">
        <v>51.269492037002301</v>
      </c>
      <c r="E205" t="s">
        <v>7</v>
      </c>
      <c r="F205" t="s">
        <v>6</v>
      </c>
    </row>
    <row r="206" spans="1:6" x14ac:dyDescent="0.45">
      <c r="A206">
        <v>14175</v>
      </c>
      <c r="B206" s="3">
        <v>667933.12175696599</v>
      </c>
      <c r="C206" s="3">
        <v>2897000.9415939501</v>
      </c>
      <c r="D206" s="3">
        <v>76.341007416651607</v>
      </c>
      <c r="E206" t="s">
        <v>7</v>
      </c>
      <c r="F206" t="s">
        <v>6</v>
      </c>
    </row>
    <row r="207" spans="1:6" x14ac:dyDescent="0.45">
      <c r="A207">
        <v>14227</v>
      </c>
      <c r="B207" s="3">
        <v>668565.53557826194</v>
      </c>
      <c r="C207" s="3">
        <v>2896926.48585608</v>
      </c>
      <c r="D207" s="3">
        <v>30.6592146519274</v>
      </c>
      <c r="E207" t="s">
        <v>6</v>
      </c>
      <c r="F207" t="s">
        <v>6</v>
      </c>
    </row>
    <row r="208" spans="1:6" x14ac:dyDescent="0.45">
      <c r="A208">
        <v>14274</v>
      </c>
      <c r="B208" s="3">
        <v>668786.51288382604</v>
      </c>
      <c r="C208" s="3">
        <v>2896900.8977915398</v>
      </c>
      <c r="D208" s="3">
        <v>121.300775159392</v>
      </c>
      <c r="E208" t="s">
        <v>6</v>
      </c>
      <c r="F208" t="s">
        <v>6</v>
      </c>
    </row>
    <row r="209" spans="1:6" x14ac:dyDescent="0.45">
      <c r="A209">
        <v>14310</v>
      </c>
      <c r="B209" s="3">
        <v>668622.47058711597</v>
      </c>
      <c r="C209" s="3">
        <v>2897070.7996665598</v>
      </c>
      <c r="D209" s="3">
        <v>348.25392793206601</v>
      </c>
      <c r="E209" t="s">
        <v>6</v>
      </c>
      <c r="F209" t="s">
        <v>6</v>
      </c>
    </row>
    <row r="210" spans="1:6" x14ac:dyDescent="0.45">
      <c r="A210">
        <v>14393</v>
      </c>
      <c r="B210" s="3">
        <v>653382.48209029296</v>
      </c>
      <c r="C210" s="3">
        <v>2896874.4386595199</v>
      </c>
      <c r="D210" s="3">
        <v>33.853315335759902</v>
      </c>
      <c r="E210" t="s">
        <v>6</v>
      </c>
      <c r="F210" t="s">
        <v>6</v>
      </c>
    </row>
    <row r="211" spans="1:6" x14ac:dyDescent="0.45">
      <c r="A211">
        <v>14511</v>
      </c>
      <c r="B211" s="3">
        <v>655840.18337994604</v>
      </c>
      <c r="C211" s="3">
        <v>2896762.1550918799</v>
      </c>
      <c r="D211" s="3">
        <v>95.836842667144694</v>
      </c>
      <c r="E211" t="s">
        <v>6</v>
      </c>
      <c r="F211" t="s">
        <v>6</v>
      </c>
    </row>
    <row r="212" spans="1:6" x14ac:dyDescent="0.45">
      <c r="A212">
        <v>14532</v>
      </c>
      <c r="B212" s="3">
        <v>656305.48344543797</v>
      </c>
      <c r="C212" s="3">
        <v>2896808.4925842402</v>
      </c>
      <c r="D212" s="3">
        <v>851.29118294948296</v>
      </c>
      <c r="E212" t="s">
        <v>6</v>
      </c>
      <c r="F212" t="s">
        <v>6</v>
      </c>
    </row>
    <row r="213" spans="1:6" x14ac:dyDescent="0.45">
      <c r="A213">
        <v>14611</v>
      </c>
      <c r="B213" s="3">
        <v>658107.87427090504</v>
      </c>
      <c r="C213" s="3">
        <v>2896710.2232014998</v>
      </c>
      <c r="D213" s="3">
        <v>44.581444078787797</v>
      </c>
      <c r="E213" t="s">
        <v>6</v>
      </c>
      <c r="F213" t="s">
        <v>6</v>
      </c>
    </row>
    <row r="214" spans="1:6" x14ac:dyDescent="0.45">
      <c r="A214">
        <v>14651</v>
      </c>
      <c r="B214" s="3">
        <v>658952.56442694797</v>
      </c>
      <c r="C214" s="3">
        <v>2896888.8595534498</v>
      </c>
      <c r="D214" s="3">
        <v>32.285034483936101</v>
      </c>
      <c r="E214" t="s">
        <v>6</v>
      </c>
      <c r="F214" t="s">
        <v>6</v>
      </c>
    </row>
    <row r="215" spans="1:6" x14ac:dyDescent="0.45">
      <c r="A215">
        <v>14694</v>
      </c>
      <c r="B215" s="3">
        <v>661128.45646608004</v>
      </c>
      <c r="C215" s="3">
        <v>2896676.6420483901</v>
      </c>
      <c r="D215" s="3">
        <v>165.817794248393</v>
      </c>
      <c r="E215" t="s">
        <v>7</v>
      </c>
      <c r="F215" t="s">
        <v>7</v>
      </c>
    </row>
    <row r="216" spans="1:6" x14ac:dyDescent="0.45">
      <c r="A216">
        <v>14796</v>
      </c>
      <c r="B216" s="3">
        <v>665209.35226279602</v>
      </c>
      <c r="C216" s="3">
        <v>2896844.6551786899</v>
      </c>
      <c r="D216" s="3">
        <v>38.745681770373103</v>
      </c>
      <c r="E216" t="s">
        <v>7</v>
      </c>
      <c r="F216" t="s">
        <v>6</v>
      </c>
    </row>
    <row r="217" spans="1:6" x14ac:dyDescent="0.45">
      <c r="A217">
        <v>14851</v>
      </c>
      <c r="B217" s="3">
        <v>666915.31797120103</v>
      </c>
      <c r="C217" s="3">
        <v>2896809.6269685701</v>
      </c>
      <c r="D217" s="3">
        <v>37.889143576637501</v>
      </c>
      <c r="E217" t="s">
        <v>6</v>
      </c>
      <c r="F217" t="s">
        <v>6</v>
      </c>
    </row>
    <row r="218" spans="1:6" x14ac:dyDescent="0.45">
      <c r="A218">
        <v>14947</v>
      </c>
      <c r="B218" s="3">
        <v>667445.92076423997</v>
      </c>
      <c r="C218" s="3">
        <v>2896770.0038052001</v>
      </c>
      <c r="D218" s="3">
        <v>25.063547733535</v>
      </c>
      <c r="E218" t="s">
        <v>7</v>
      </c>
      <c r="F218" t="s">
        <v>6</v>
      </c>
    </row>
    <row r="219" spans="1:6" x14ac:dyDescent="0.45">
      <c r="A219">
        <v>14966</v>
      </c>
      <c r="B219" s="3">
        <v>667407.23934392305</v>
      </c>
      <c r="C219" s="3">
        <v>2896835.9554296001</v>
      </c>
      <c r="D219" s="3">
        <v>28.7675049433944</v>
      </c>
      <c r="E219" t="s">
        <v>7</v>
      </c>
      <c r="F219" t="s">
        <v>6</v>
      </c>
    </row>
    <row r="220" spans="1:6" x14ac:dyDescent="0.45">
      <c r="A220">
        <v>14978</v>
      </c>
      <c r="B220" s="3">
        <v>667574.79219537601</v>
      </c>
      <c r="C220" s="3">
        <v>2896862.1940406598</v>
      </c>
      <c r="D220" s="3">
        <v>30.0510521414751</v>
      </c>
      <c r="E220" t="s">
        <v>7</v>
      </c>
      <c r="F220" t="s">
        <v>6</v>
      </c>
    </row>
    <row r="221" spans="1:6" x14ac:dyDescent="0.45">
      <c r="A221">
        <v>15069</v>
      </c>
      <c r="B221" s="3">
        <v>668314.99174636602</v>
      </c>
      <c r="C221" s="3">
        <v>2896663.6950411201</v>
      </c>
      <c r="D221" s="3">
        <v>330.31221375483801</v>
      </c>
      <c r="E221" t="s">
        <v>6</v>
      </c>
      <c r="F221" t="s">
        <v>6</v>
      </c>
    </row>
    <row r="222" spans="1:6" x14ac:dyDescent="0.45">
      <c r="A222">
        <v>15127</v>
      </c>
      <c r="B222" s="3">
        <v>668207.06050544302</v>
      </c>
      <c r="C222" s="3">
        <v>2896853.57448558</v>
      </c>
      <c r="D222" s="3">
        <v>35.017697180332902</v>
      </c>
      <c r="E222" t="s">
        <v>7</v>
      </c>
      <c r="F222" t="s">
        <v>6</v>
      </c>
    </row>
    <row r="223" spans="1:6" x14ac:dyDescent="0.45">
      <c r="A223">
        <v>15131</v>
      </c>
      <c r="B223" s="3">
        <v>668112.60362790094</v>
      </c>
      <c r="C223" s="3">
        <v>2896869.5527339</v>
      </c>
      <c r="D223" s="3">
        <v>37.613789861773199</v>
      </c>
      <c r="E223" t="s">
        <v>7</v>
      </c>
      <c r="F223" t="s">
        <v>6</v>
      </c>
    </row>
    <row r="224" spans="1:6" x14ac:dyDescent="0.45">
      <c r="A224">
        <v>15255</v>
      </c>
      <c r="B224" s="3">
        <v>654019.19381015096</v>
      </c>
      <c r="C224" s="3">
        <v>2896571.7982240301</v>
      </c>
      <c r="D224" s="3">
        <v>320.19968647056999</v>
      </c>
      <c r="E224" t="s">
        <v>6</v>
      </c>
      <c r="F224" t="s">
        <v>6</v>
      </c>
    </row>
    <row r="225" spans="1:6" x14ac:dyDescent="0.45">
      <c r="A225">
        <v>15429</v>
      </c>
      <c r="B225" s="3">
        <v>658601.55353566702</v>
      </c>
      <c r="C225" s="3">
        <v>2896607.398238</v>
      </c>
      <c r="D225" s="3">
        <v>23.9514833788208</v>
      </c>
      <c r="E225" t="s">
        <v>6</v>
      </c>
      <c r="F225" t="s">
        <v>6</v>
      </c>
    </row>
    <row r="226" spans="1:6" x14ac:dyDescent="0.45">
      <c r="A226">
        <v>15479</v>
      </c>
      <c r="B226" s="3">
        <v>659644.85891355504</v>
      </c>
      <c r="C226" s="3">
        <v>2896406.9041387001</v>
      </c>
      <c r="D226" s="3">
        <v>37.2456452395433</v>
      </c>
      <c r="E226" t="s">
        <v>6</v>
      </c>
      <c r="F226" t="s">
        <v>6</v>
      </c>
    </row>
    <row r="227" spans="1:6" x14ac:dyDescent="0.45">
      <c r="A227">
        <v>15790</v>
      </c>
      <c r="B227" s="3">
        <v>668075.028353006</v>
      </c>
      <c r="C227" s="3">
        <v>2896574.5113142701</v>
      </c>
      <c r="D227" s="3">
        <v>124.21912071379499</v>
      </c>
      <c r="E227" t="s">
        <v>6</v>
      </c>
      <c r="F227" t="s">
        <v>6</v>
      </c>
    </row>
    <row r="228" spans="1:6" x14ac:dyDescent="0.45">
      <c r="A228">
        <v>15945</v>
      </c>
      <c r="B228" s="3">
        <v>656520.48444210202</v>
      </c>
      <c r="C228" s="3">
        <v>2896280.3842214099</v>
      </c>
      <c r="D228" s="3">
        <v>37.4061444989309</v>
      </c>
      <c r="E228" t="s">
        <v>6</v>
      </c>
      <c r="F228" t="s">
        <v>6</v>
      </c>
    </row>
    <row r="229" spans="1:6" x14ac:dyDescent="0.45">
      <c r="A229">
        <v>16034</v>
      </c>
      <c r="B229" s="3">
        <v>658483.61864053004</v>
      </c>
      <c r="C229" s="3">
        <v>2896315.4725345499</v>
      </c>
      <c r="D229" s="3">
        <v>54.022310336369898</v>
      </c>
      <c r="E229" t="s">
        <v>6</v>
      </c>
      <c r="F229" t="s">
        <v>6</v>
      </c>
    </row>
    <row r="230" spans="1:6" x14ac:dyDescent="0.45">
      <c r="A230">
        <v>16061</v>
      </c>
      <c r="B230" s="3">
        <v>658937.65135288704</v>
      </c>
      <c r="C230" s="3">
        <v>2896278.2245103298</v>
      </c>
      <c r="D230" s="3">
        <v>30.254330708109499</v>
      </c>
      <c r="E230" t="s">
        <v>6</v>
      </c>
      <c r="F230" t="s">
        <v>6</v>
      </c>
    </row>
    <row r="231" spans="1:6" x14ac:dyDescent="0.45">
      <c r="A231">
        <v>16135</v>
      </c>
      <c r="B231" s="3">
        <v>661479.75426719803</v>
      </c>
      <c r="C231" s="3">
        <v>2896280.9181983499</v>
      </c>
      <c r="D231" s="3">
        <v>262.87698992102798</v>
      </c>
      <c r="E231" t="s">
        <v>7</v>
      </c>
      <c r="F231" t="s">
        <v>7</v>
      </c>
    </row>
    <row r="232" spans="1:6" x14ac:dyDescent="0.45">
      <c r="A232">
        <v>16255</v>
      </c>
      <c r="B232" s="3">
        <v>666033.675481488</v>
      </c>
      <c r="C232" s="3">
        <v>2896220.8569837199</v>
      </c>
      <c r="D232" s="3">
        <v>290.33892129297999</v>
      </c>
      <c r="E232" t="s">
        <v>6</v>
      </c>
      <c r="F232" t="s">
        <v>6</v>
      </c>
    </row>
    <row r="233" spans="1:6" x14ac:dyDescent="0.45">
      <c r="A233">
        <v>16280</v>
      </c>
      <c r="B233" s="3">
        <v>665954.66937901697</v>
      </c>
      <c r="C233" s="3">
        <v>2896303.0716951098</v>
      </c>
      <c r="D233" s="3">
        <v>67.221359265291099</v>
      </c>
      <c r="E233" t="s">
        <v>6</v>
      </c>
      <c r="F233" t="s">
        <v>6</v>
      </c>
    </row>
    <row r="234" spans="1:6" x14ac:dyDescent="0.45">
      <c r="A234">
        <v>16337</v>
      </c>
      <c r="B234" s="3">
        <v>666817.30947967502</v>
      </c>
      <c r="C234" s="3">
        <v>2896192.57542447</v>
      </c>
      <c r="D234" s="3">
        <v>74.395491845984594</v>
      </c>
      <c r="E234" t="s">
        <v>6</v>
      </c>
      <c r="F234" t="s">
        <v>6</v>
      </c>
    </row>
    <row r="235" spans="1:6" x14ac:dyDescent="0.45">
      <c r="A235">
        <v>16358</v>
      </c>
      <c r="B235" s="3">
        <v>666930.00200209604</v>
      </c>
      <c r="C235" s="3">
        <v>2896189.3297315799</v>
      </c>
      <c r="D235" s="3">
        <v>31.146934303799799</v>
      </c>
      <c r="E235" t="s">
        <v>6</v>
      </c>
      <c r="F235" t="s">
        <v>6</v>
      </c>
    </row>
    <row r="236" spans="1:6" x14ac:dyDescent="0.45">
      <c r="A236">
        <v>16360</v>
      </c>
      <c r="B236" s="3">
        <v>667083.03895147401</v>
      </c>
      <c r="C236" s="3">
        <v>2896201.4021605598</v>
      </c>
      <c r="D236" s="3">
        <v>67.603027902443301</v>
      </c>
      <c r="E236" t="s">
        <v>6</v>
      </c>
      <c r="F236" t="s">
        <v>6</v>
      </c>
    </row>
    <row r="237" spans="1:6" x14ac:dyDescent="0.45">
      <c r="A237">
        <v>16364</v>
      </c>
      <c r="B237" s="3">
        <v>666985.08364442701</v>
      </c>
      <c r="C237" s="3">
        <v>2896220.7116831299</v>
      </c>
      <c r="D237" s="3">
        <v>35.161667606829397</v>
      </c>
      <c r="E237" t="s">
        <v>6</v>
      </c>
      <c r="F237" t="s">
        <v>6</v>
      </c>
    </row>
    <row r="238" spans="1:6" x14ac:dyDescent="0.45">
      <c r="A238">
        <v>16370</v>
      </c>
      <c r="B238" s="3">
        <v>666964.97538390895</v>
      </c>
      <c r="C238" s="3">
        <v>2896259.0928398198</v>
      </c>
      <c r="D238" s="3">
        <v>71.750556372146903</v>
      </c>
      <c r="E238" t="s">
        <v>6</v>
      </c>
      <c r="F238" t="s">
        <v>6</v>
      </c>
    </row>
    <row r="239" spans="1:6" x14ac:dyDescent="0.45">
      <c r="A239">
        <v>16420</v>
      </c>
      <c r="B239" s="3">
        <v>667297.97427260596</v>
      </c>
      <c r="C239" s="3">
        <v>2896254.7780710701</v>
      </c>
      <c r="D239" s="3">
        <v>34.275980633755701</v>
      </c>
      <c r="E239" t="s">
        <v>7</v>
      </c>
      <c r="F239" t="s">
        <v>6</v>
      </c>
    </row>
    <row r="240" spans="1:6" x14ac:dyDescent="0.45">
      <c r="A240">
        <v>16431</v>
      </c>
      <c r="B240" s="3">
        <v>667202.39750397298</v>
      </c>
      <c r="C240" s="3">
        <v>2896313.9415728501</v>
      </c>
      <c r="D240" s="3">
        <v>28.552029875774501</v>
      </c>
      <c r="E240" t="s">
        <v>6</v>
      </c>
      <c r="F240" t="s">
        <v>6</v>
      </c>
    </row>
    <row r="241" spans="1:6" x14ac:dyDescent="0.45">
      <c r="A241">
        <v>16693</v>
      </c>
      <c r="B241" s="3">
        <v>655616.31741720601</v>
      </c>
      <c r="C241" s="3">
        <v>2896081.0982992598</v>
      </c>
      <c r="D241" s="3">
        <v>76.6466312146798</v>
      </c>
      <c r="E241" t="s">
        <v>6</v>
      </c>
      <c r="F241" t="s">
        <v>6</v>
      </c>
    </row>
    <row r="242" spans="1:6" x14ac:dyDescent="0.45">
      <c r="A242">
        <v>16705</v>
      </c>
      <c r="B242" s="3">
        <v>655910.75051007106</v>
      </c>
      <c r="C242" s="3">
        <v>2896113.0433332399</v>
      </c>
      <c r="D242" s="3">
        <v>27.173527164648501</v>
      </c>
      <c r="E242" t="s">
        <v>6</v>
      </c>
      <c r="F242" t="s">
        <v>6</v>
      </c>
    </row>
    <row r="243" spans="1:6" x14ac:dyDescent="0.45">
      <c r="A243">
        <v>16777</v>
      </c>
      <c r="B243" s="3">
        <v>659609.36768603895</v>
      </c>
      <c r="C243" s="3">
        <v>2896034.7184686698</v>
      </c>
      <c r="D243" s="3">
        <v>36.6557646680346</v>
      </c>
      <c r="E243" t="s">
        <v>6</v>
      </c>
      <c r="F243" t="s">
        <v>6</v>
      </c>
    </row>
    <row r="244" spans="1:6" x14ac:dyDescent="0.45">
      <c r="A244">
        <v>16798</v>
      </c>
      <c r="B244" s="3">
        <v>661403.25377551198</v>
      </c>
      <c r="C244" s="3">
        <v>2895943.4069321998</v>
      </c>
      <c r="D244" s="3">
        <v>476.97453649663203</v>
      </c>
      <c r="E244" t="s">
        <v>7</v>
      </c>
      <c r="F244" t="s">
        <v>7</v>
      </c>
    </row>
    <row r="245" spans="1:6" x14ac:dyDescent="0.45">
      <c r="A245">
        <v>16963</v>
      </c>
      <c r="B245" s="3">
        <v>666270.39104062505</v>
      </c>
      <c r="C245" s="3">
        <v>2895940.8211431098</v>
      </c>
      <c r="D245" s="3">
        <v>26.369793386725402</v>
      </c>
      <c r="E245" t="s">
        <v>6</v>
      </c>
      <c r="F245" t="s">
        <v>6</v>
      </c>
    </row>
    <row r="246" spans="1:6" x14ac:dyDescent="0.45">
      <c r="A246">
        <v>16980</v>
      </c>
      <c r="B246" s="3">
        <v>666410.567950428</v>
      </c>
      <c r="C246" s="3">
        <v>2896151.5791581399</v>
      </c>
      <c r="D246" s="3">
        <v>54.011523254067001</v>
      </c>
      <c r="E246" t="s">
        <v>6</v>
      </c>
      <c r="F246" t="s">
        <v>6</v>
      </c>
    </row>
    <row r="247" spans="1:6" x14ac:dyDescent="0.45">
      <c r="A247">
        <v>17173</v>
      </c>
      <c r="B247" s="3">
        <v>668157.409925833</v>
      </c>
      <c r="C247" s="3">
        <v>2896013.0373533601</v>
      </c>
      <c r="D247" s="3">
        <v>32.228178040188197</v>
      </c>
      <c r="E247" t="s">
        <v>6</v>
      </c>
      <c r="F247" t="s">
        <v>6</v>
      </c>
    </row>
    <row r="248" spans="1:6" x14ac:dyDescent="0.45">
      <c r="A248">
        <v>17278</v>
      </c>
      <c r="B248" s="3">
        <v>649970.87308125</v>
      </c>
      <c r="C248" s="3">
        <v>2895708.6522925198</v>
      </c>
      <c r="D248" s="3">
        <v>44.971700063156703</v>
      </c>
      <c r="E248" t="s">
        <v>6</v>
      </c>
      <c r="F248" t="s">
        <v>6</v>
      </c>
    </row>
    <row r="249" spans="1:6" x14ac:dyDescent="0.45">
      <c r="A249">
        <v>17449</v>
      </c>
      <c r="B249" s="3">
        <v>662222.70778953098</v>
      </c>
      <c r="C249" s="3">
        <v>2895771.7711024298</v>
      </c>
      <c r="D249" s="3">
        <v>78.641828734842207</v>
      </c>
      <c r="E249" t="s">
        <v>6</v>
      </c>
      <c r="F249" t="s">
        <v>6</v>
      </c>
    </row>
    <row r="250" spans="1:6" x14ac:dyDescent="0.45">
      <c r="A250">
        <v>17479</v>
      </c>
      <c r="B250" s="3">
        <v>663774.883859945</v>
      </c>
      <c r="C250" s="3">
        <v>2895766.0494208001</v>
      </c>
      <c r="D250" s="3">
        <v>313.67067475088197</v>
      </c>
      <c r="E250" t="s">
        <v>6</v>
      </c>
      <c r="F250" t="s">
        <v>6</v>
      </c>
    </row>
    <row r="251" spans="1:6" x14ac:dyDescent="0.45">
      <c r="A251">
        <v>17543</v>
      </c>
      <c r="B251" s="3">
        <v>664544.74487480405</v>
      </c>
      <c r="C251" s="3">
        <v>2895838.6395821502</v>
      </c>
      <c r="D251" s="3">
        <v>94.696592825975301</v>
      </c>
      <c r="E251" t="s">
        <v>7</v>
      </c>
      <c r="F251" t="s">
        <v>6</v>
      </c>
    </row>
    <row r="252" spans="1:6" x14ac:dyDescent="0.45">
      <c r="A252">
        <v>17610</v>
      </c>
      <c r="B252" s="3">
        <v>666001.85747912305</v>
      </c>
      <c r="C252" s="3">
        <v>2895760.4553577402</v>
      </c>
      <c r="D252" s="3">
        <v>77.4934107976799</v>
      </c>
      <c r="E252" t="s">
        <v>6</v>
      </c>
      <c r="F252" t="s">
        <v>6</v>
      </c>
    </row>
    <row r="253" spans="1:6" x14ac:dyDescent="0.45">
      <c r="A253">
        <v>17741</v>
      </c>
      <c r="B253" s="3">
        <v>667164.47985226102</v>
      </c>
      <c r="C253" s="3">
        <v>2895821.4105940098</v>
      </c>
      <c r="D253" s="3">
        <v>72.500721205092205</v>
      </c>
      <c r="E253" t="s">
        <v>6</v>
      </c>
      <c r="F253" t="s">
        <v>6</v>
      </c>
    </row>
    <row r="254" spans="1:6" x14ac:dyDescent="0.45">
      <c r="A254">
        <v>17771</v>
      </c>
      <c r="B254" s="3">
        <v>667560.56453411502</v>
      </c>
      <c r="C254" s="3">
        <v>2895733.4247172698</v>
      </c>
      <c r="D254" s="3">
        <v>175.22379132339699</v>
      </c>
      <c r="E254" t="s">
        <v>6</v>
      </c>
      <c r="F254" t="s">
        <v>6</v>
      </c>
    </row>
    <row r="255" spans="1:6" x14ac:dyDescent="0.45">
      <c r="A255">
        <v>17785</v>
      </c>
      <c r="B255" s="3">
        <v>667589.978393542</v>
      </c>
      <c r="C255" s="3">
        <v>2895787.3381318902</v>
      </c>
      <c r="D255" s="3">
        <v>43.928425194424797</v>
      </c>
      <c r="E255" t="s">
        <v>7</v>
      </c>
      <c r="F255" t="s">
        <v>6</v>
      </c>
    </row>
    <row r="256" spans="1:6" x14ac:dyDescent="0.45">
      <c r="A256">
        <v>17797</v>
      </c>
      <c r="B256" s="3">
        <v>667812.37103908905</v>
      </c>
      <c r="C256" s="3">
        <v>2895741.8332134299</v>
      </c>
      <c r="D256" s="3">
        <v>626.65068716241103</v>
      </c>
      <c r="E256" t="s">
        <v>6</v>
      </c>
      <c r="F256" t="s">
        <v>6</v>
      </c>
    </row>
    <row r="257" spans="1:6" x14ac:dyDescent="0.45">
      <c r="A257">
        <v>17901</v>
      </c>
      <c r="B257" s="3">
        <v>649808.69201961299</v>
      </c>
      <c r="C257" s="3">
        <v>2895669.4201687998</v>
      </c>
      <c r="D257" s="3">
        <v>91.620419244945396</v>
      </c>
      <c r="E257" t="s">
        <v>6</v>
      </c>
      <c r="F257" t="s">
        <v>6</v>
      </c>
    </row>
    <row r="258" spans="1:6" x14ac:dyDescent="0.45">
      <c r="A258">
        <v>17954</v>
      </c>
      <c r="B258" s="3">
        <v>653835.39936181705</v>
      </c>
      <c r="C258" s="3">
        <v>2895454.3967989301</v>
      </c>
      <c r="D258" s="3">
        <v>42.510315202174901</v>
      </c>
      <c r="E258" t="s">
        <v>6</v>
      </c>
      <c r="F258" t="s">
        <v>6</v>
      </c>
    </row>
    <row r="259" spans="1:6" x14ac:dyDescent="0.45">
      <c r="A259">
        <v>18187</v>
      </c>
      <c r="B259" s="3">
        <v>665780.69913641002</v>
      </c>
      <c r="C259" s="3">
        <v>2895623.19844699</v>
      </c>
      <c r="D259" s="3">
        <v>59.893515736734301</v>
      </c>
      <c r="E259" t="s">
        <v>6</v>
      </c>
      <c r="F259" t="s">
        <v>6</v>
      </c>
    </row>
    <row r="260" spans="1:6" x14ac:dyDescent="0.45">
      <c r="A260">
        <v>18211</v>
      </c>
      <c r="B260" s="3">
        <v>666036.96849848097</v>
      </c>
      <c r="C260" s="3">
        <v>2895606.5004780702</v>
      </c>
      <c r="D260" s="3">
        <v>76.399208156812193</v>
      </c>
      <c r="E260" t="s">
        <v>6</v>
      </c>
      <c r="F260" t="s">
        <v>6</v>
      </c>
    </row>
    <row r="261" spans="1:6" x14ac:dyDescent="0.45">
      <c r="A261">
        <v>18311</v>
      </c>
      <c r="B261" s="3">
        <v>666712.38880318997</v>
      </c>
      <c r="C261" s="3">
        <v>2895470.1489765998</v>
      </c>
      <c r="D261" s="3">
        <v>32.573902635459902</v>
      </c>
      <c r="E261" t="s">
        <v>6</v>
      </c>
      <c r="F261" t="s">
        <v>6</v>
      </c>
    </row>
    <row r="262" spans="1:6" x14ac:dyDescent="0.45">
      <c r="A262">
        <v>18376</v>
      </c>
      <c r="B262" s="3">
        <v>667204.27334342105</v>
      </c>
      <c r="C262" s="3">
        <v>2895450.8502066801</v>
      </c>
      <c r="D262" s="3">
        <v>173.39405609957899</v>
      </c>
      <c r="E262" t="s">
        <v>6</v>
      </c>
      <c r="F262" t="s">
        <v>6</v>
      </c>
    </row>
    <row r="263" spans="1:6" x14ac:dyDescent="0.45">
      <c r="A263">
        <v>18449</v>
      </c>
      <c r="B263" s="3">
        <v>667538.19664533902</v>
      </c>
      <c r="C263" s="3">
        <v>2895507.3946814602</v>
      </c>
      <c r="D263" s="3">
        <v>25.368810728007599</v>
      </c>
      <c r="E263" t="s">
        <v>6</v>
      </c>
      <c r="F263" t="s">
        <v>6</v>
      </c>
    </row>
    <row r="264" spans="1:6" x14ac:dyDescent="0.45">
      <c r="A264">
        <v>18493</v>
      </c>
      <c r="B264" s="3">
        <v>667795.09636740701</v>
      </c>
      <c r="C264" s="3">
        <v>2895459.6531590698</v>
      </c>
      <c r="D264" s="3">
        <v>31.8128815092346</v>
      </c>
      <c r="E264" t="s">
        <v>6</v>
      </c>
      <c r="F264" t="s">
        <v>6</v>
      </c>
    </row>
    <row r="265" spans="1:6" x14ac:dyDescent="0.45">
      <c r="A265">
        <v>18499</v>
      </c>
      <c r="B265" s="3">
        <v>667726.18626556103</v>
      </c>
      <c r="C265" s="3">
        <v>2895470.3331038998</v>
      </c>
      <c r="D265" s="3">
        <v>27.375982484416198</v>
      </c>
      <c r="E265" t="s">
        <v>7</v>
      </c>
      <c r="F265" t="s">
        <v>6</v>
      </c>
    </row>
    <row r="266" spans="1:6" x14ac:dyDescent="0.45">
      <c r="A266">
        <v>18616</v>
      </c>
      <c r="B266" s="3">
        <v>657023.80625717295</v>
      </c>
      <c r="C266" s="3">
        <v>2895327.98079781</v>
      </c>
      <c r="D266" s="3">
        <v>80.132114617332604</v>
      </c>
      <c r="E266" t="s">
        <v>6</v>
      </c>
      <c r="F266" t="s">
        <v>6</v>
      </c>
    </row>
    <row r="267" spans="1:6" x14ac:dyDescent="0.45">
      <c r="A267">
        <v>18658</v>
      </c>
      <c r="B267" s="3">
        <v>660841.29748228798</v>
      </c>
      <c r="C267" s="3">
        <v>2895277.0924185701</v>
      </c>
      <c r="D267" s="3">
        <v>79.232119027886299</v>
      </c>
      <c r="E267" t="s">
        <v>6</v>
      </c>
      <c r="F267" t="s">
        <v>6</v>
      </c>
    </row>
    <row r="268" spans="1:6" x14ac:dyDescent="0.45">
      <c r="A268">
        <v>18683</v>
      </c>
      <c r="B268" s="3">
        <v>662545.23653790995</v>
      </c>
      <c r="C268" s="3">
        <v>2895375.8466913798</v>
      </c>
      <c r="D268" s="3">
        <v>127.16051256154999</v>
      </c>
      <c r="E268" t="s">
        <v>6</v>
      </c>
      <c r="F268" t="s">
        <v>6</v>
      </c>
    </row>
    <row r="269" spans="1:6" x14ac:dyDescent="0.45">
      <c r="A269">
        <v>18774</v>
      </c>
      <c r="B269" s="3">
        <v>666326.27994501998</v>
      </c>
      <c r="C269" s="3">
        <v>2895249.2648906601</v>
      </c>
      <c r="D269" s="3">
        <v>35.356781227923499</v>
      </c>
      <c r="E269" t="s">
        <v>6</v>
      </c>
      <c r="F269" t="s">
        <v>6</v>
      </c>
    </row>
    <row r="270" spans="1:6" x14ac:dyDescent="0.45">
      <c r="A270">
        <v>18790</v>
      </c>
      <c r="B270" s="3">
        <v>666271.91480508295</v>
      </c>
      <c r="C270" s="3">
        <v>2895292.9560986999</v>
      </c>
      <c r="D270" s="3">
        <v>54.423033445712797</v>
      </c>
      <c r="E270" t="s">
        <v>6</v>
      </c>
      <c r="F270" t="s">
        <v>6</v>
      </c>
    </row>
    <row r="271" spans="1:6" x14ac:dyDescent="0.45">
      <c r="A271">
        <v>18882</v>
      </c>
      <c r="B271" s="3">
        <v>666860.37437692506</v>
      </c>
      <c r="C271" s="3">
        <v>2895237.0738169998</v>
      </c>
      <c r="D271" s="3">
        <v>45.4403597869225</v>
      </c>
      <c r="E271" t="s">
        <v>6</v>
      </c>
      <c r="F271" t="s">
        <v>6</v>
      </c>
    </row>
    <row r="272" spans="1:6" x14ac:dyDescent="0.45">
      <c r="A272">
        <v>18913</v>
      </c>
      <c r="B272" s="3">
        <v>666786.26326434105</v>
      </c>
      <c r="C272" s="3">
        <v>2895342.87512105</v>
      </c>
      <c r="D272" s="3">
        <v>36.198942823467803</v>
      </c>
      <c r="E272" t="s">
        <v>6</v>
      </c>
      <c r="F272" t="s">
        <v>6</v>
      </c>
    </row>
    <row r="273" spans="1:6" x14ac:dyDescent="0.45">
      <c r="A273">
        <v>18957</v>
      </c>
      <c r="B273" s="3">
        <v>666958.47718264104</v>
      </c>
      <c r="C273" s="3">
        <v>2895308.2250072798</v>
      </c>
      <c r="D273" s="3">
        <v>38.156309531698703</v>
      </c>
      <c r="E273" t="s">
        <v>6</v>
      </c>
      <c r="F273" t="s">
        <v>6</v>
      </c>
    </row>
    <row r="274" spans="1:6" x14ac:dyDescent="0.45">
      <c r="A274">
        <v>19023</v>
      </c>
      <c r="B274" s="3">
        <v>667165.73023906397</v>
      </c>
      <c r="C274" s="3">
        <v>2895406.20392294</v>
      </c>
      <c r="D274" s="3">
        <v>40.712625598917398</v>
      </c>
      <c r="E274" t="s">
        <v>7</v>
      </c>
      <c r="F274" t="s">
        <v>6</v>
      </c>
    </row>
    <row r="275" spans="1:6" x14ac:dyDescent="0.45">
      <c r="A275">
        <v>19032</v>
      </c>
      <c r="B275" s="3">
        <v>667603.69892497198</v>
      </c>
      <c r="C275" s="3">
        <v>2895181.5688639502</v>
      </c>
      <c r="D275" s="3">
        <v>50.083868954246299</v>
      </c>
      <c r="E275" t="s">
        <v>6</v>
      </c>
      <c r="F275" t="s">
        <v>6</v>
      </c>
    </row>
    <row r="276" spans="1:6" x14ac:dyDescent="0.45">
      <c r="A276">
        <v>19033</v>
      </c>
      <c r="B276" s="3">
        <v>667399.81211970199</v>
      </c>
      <c r="C276" s="3">
        <v>2895190.4737439901</v>
      </c>
      <c r="D276" s="3">
        <v>109.44873139396</v>
      </c>
      <c r="E276" t="s">
        <v>6</v>
      </c>
      <c r="F276" t="s">
        <v>6</v>
      </c>
    </row>
    <row r="277" spans="1:6" x14ac:dyDescent="0.45">
      <c r="A277">
        <v>19163</v>
      </c>
      <c r="B277" s="3">
        <v>668025.65881549194</v>
      </c>
      <c r="C277" s="3">
        <v>2895396.6076891101</v>
      </c>
      <c r="D277" s="3">
        <v>49.2847173559393</v>
      </c>
      <c r="E277" t="s">
        <v>6</v>
      </c>
      <c r="F277" t="s">
        <v>6</v>
      </c>
    </row>
    <row r="278" spans="1:6" x14ac:dyDescent="0.45">
      <c r="A278">
        <v>19274</v>
      </c>
      <c r="B278" s="3">
        <v>654110.349932543</v>
      </c>
      <c r="C278" s="3">
        <v>2895083.1799630802</v>
      </c>
      <c r="D278" s="3">
        <v>57.710921428399601</v>
      </c>
      <c r="E278" t="s">
        <v>6</v>
      </c>
      <c r="F278" t="s">
        <v>6</v>
      </c>
    </row>
    <row r="279" spans="1:6" x14ac:dyDescent="0.45">
      <c r="A279">
        <v>19412</v>
      </c>
      <c r="B279" s="3">
        <v>664218.45074042398</v>
      </c>
      <c r="C279" s="3">
        <v>2895141.4696595301</v>
      </c>
      <c r="D279" s="3">
        <v>288.20503221019499</v>
      </c>
      <c r="E279" t="s">
        <v>6</v>
      </c>
      <c r="F279" t="s">
        <v>6</v>
      </c>
    </row>
    <row r="280" spans="1:6" x14ac:dyDescent="0.45">
      <c r="A280">
        <v>19413</v>
      </c>
      <c r="B280" s="3">
        <v>664237.43604118703</v>
      </c>
      <c r="C280" s="3">
        <v>2895132.7191228899</v>
      </c>
      <c r="D280" s="3">
        <v>55.432872597909601</v>
      </c>
      <c r="E280" t="s">
        <v>6</v>
      </c>
      <c r="F280" t="s">
        <v>6</v>
      </c>
    </row>
    <row r="281" spans="1:6" x14ac:dyDescent="0.45">
      <c r="A281">
        <v>19618</v>
      </c>
      <c r="B281" s="3">
        <v>667442.42157496698</v>
      </c>
      <c r="C281" s="3">
        <v>2895124.5410130098</v>
      </c>
      <c r="D281" s="3">
        <v>59.2343759512597</v>
      </c>
      <c r="E281" t="s">
        <v>7</v>
      </c>
      <c r="F281" t="s">
        <v>6</v>
      </c>
    </row>
    <row r="282" spans="1:6" x14ac:dyDescent="0.45">
      <c r="A282">
        <v>19672</v>
      </c>
      <c r="B282" s="3">
        <v>667912.34065406502</v>
      </c>
      <c r="C282" s="3">
        <v>2894930.52079918</v>
      </c>
      <c r="D282" s="3">
        <v>96.649863832847302</v>
      </c>
      <c r="E282" t="s">
        <v>6</v>
      </c>
      <c r="F282" t="s">
        <v>6</v>
      </c>
    </row>
    <row r="283" spans="1:6" x14ac:dyDescent="0.45">
      <c r="A283">
        <v>19756</v>
      </c>
      <c r="B283" s="3">
        <v>668187.93749392498</v>
      </c>
      <c r="C283" s="3">
        <v>2895106.5302356998</v>
      </c>
      <c r="D283" s="3">
        <v>214.030816211634</v>
      </c>
      <c r="E283" t="s">
        <v>6</v>
      </c>
      <c r="F283" t="s">
        <v>6</v>
      </c>
    </row>
    <row r="284" spans="1:6" x14ac:dyDescent="0.45">
      <c r="A284">
        <v>19785</v>
      </c>
      <c r="B284" s="3">
        <v>668356.29175909702</v>
      </c>
      <c r="C284" s="3">
        <v>2894990.8198596798</v>
      </c>
      <c r="D284" s="3">
        <v>50.096713300214098</v>
      </c>
      <c r="E284" t="s">
        <v>6</v>
      </c>
      <c r="F284" t="s">
        <v>6</v>
      </c>
    </row>
    <row r="285" spans="1:6" x14ac:dyDescent="0.45">
      <c r="A285">
        <v>19809</v>
      </c>
      <c r="B285" s="3">
        <v>668358.085509422</v>
      </c>
      <c r="C285" s="3">
        <v>2895144.63600006</v>
      </c>
      <c r="D285" s="3">
        <v>59.063009342755599</v>
      </c>
      <c r="E285" t="s">
        <v>6</v>
      </c>
      <c r="F285" t="s">
        <v>6</v>
      </c>
    </row>
    <row r="286" spans="1:6" x14ac:dyDescent="0.45">
      <c r="A286">
        <v>19919</v>
      </c>
      <c r="B286" s="3">
        <v>660272.93373344105</v>
      </c>
      <c r="C286" s="3">
        <v>2894823.7811828898</v>
      </c>
      <c r="D286" s="3">
        <v>64.716220638631199</v>
      </c>
      <c r="E286" t="s">
        <v>7</v>
      </c>
      <c r="F286" t="s">
        <v>7</v>
      </c>
    </row>
    <row r="287" spans="1:6" x14ac:dyDescent="0.45">
      <c r="A287">
        <v>20042</v>
      </c>
      <c r="B287" s="3">
        <v>666885.12735740398</v>
      </c>
      <c r="C287" s="3">
        <v>2894805.3374236301</v>
      </c>
      <c r="D287" s="3">
        <v>51.119037458769299</v>
      </c>
      <c r="E287" t="s">
        <v>6</v>
      </c>
      <c r="F287" t="s">
        <v>6</v>
      </c>
    </row>
    <row r="288" spans="1:6" x14ac:dyDescent="0.45">
      <c r="A288">
        <v>20139</v>
      </c>
      <c r="B288" s="3">
        <v>667537.66756360105</v>
      </c>
      <c r="C288" s="3">
        <v>2894715.4784389799</v>
      </c>
      <c r="D288" s="3">
        <v>97.220988670171096</v>
      </c>
      <c r="E288" t="s">
        <v>6</v>
      </c>
      <c r="F288" t="s">
        <v>6</v>
      </c>
    </row>
    <row r="289" spans="1:6" x14ac:dyDescent="0.45">
      <c r="A289">
        <v>20330</v>
      </c>
      <c r="B289" s="3">
        <v>668298.902843146</v>
      </c>
      <c r="C289" s="3">
        <v>2894875.16704005</v>
      </c>
      <c r="D289" s="3">
        <v>20.4670076849761</v>
      </c>
      <c r="E289" t="s">
        <v>6</v>
      </c>
      <c r="F289" t="s">
        <v>6</v>
      </c>
    </row>
    <row r="290" spans="1:6" x14ac:dyDescent="0.45">
      <c r="A290">
        <v>20498</v>
      </c>
      <c r="B290" s="3">
        <v>659568.86229050101</v>
      </c>
      <c r="C290" s="3">
        <v>2894549.5199136301</v>
      </c>
      <c r="D290" s="3">
        <v>25.838874410433299</v>
      </c>
      <c r="E290" t="s">
        <v>6</v>
      </c>
      <c r="F290" t="s">
        <v>6</v>
      </c>
    </row>
    <row r="291" spans="1:6" x14ac:dyDescent="0.45">
      <c r="A291">
        <v>20573</v>
      </c>
      <c r="B291" s="3">
        <v>662205.69222001103</v>
      </c>
      <c r="C291" s="3">
        <v>2894615.1664616498</v>
      </c>
      <c r="D291" s="3">
        <v>799.47179422095303</v>
      </c>
      <c r="E291" t="s">
        <v>6</v>
      </c>
      <c r="F291" t="s">
        <v>6</v>
      </c>
    </row>
    <row r="292" spans="1:6" x14ac:dyDescent="0.45">
      <c r="A292">
        <v>20645</v>
      </c>
      <c r="B292" s="3">
        <v>662602.37469304202</v>
      </c>
      <c r="C292" s="3">
        <v>2894599.4571074201</v>
      </c>
      <c r="D292" s="3">
        <v>182.96346254630799</v>
      </c>
      <c r="E292" t="s">
        <v>6</v>
      </c>
      <c r="F292" t="s">
        <v>6</v>
      </c>
    </row>
    <row r="293" spans="1:6" x14ac:dyDescent="0.45">
      <c r="A293">
        <v>20676</v>
      </c>
      <c r="B293" s="3">
        <v>664410.09492322197</v>
      </c>
      <c r="C293" s="3">
        <v>2894447.5723438999</v>
      </c>
      <c r="D293" s="3">
        <v>28.831454870735701</v>
      </c>
      <c r="E293" t="s">
        <v>6</v>
      </c>
      <c r="F293" t="s">
        <v>6</v>
      </c>
    </row>
    <row r="294" spans="1:6" x14ac:dyDescent="0.45">
      <c r="A294">
        <v>20798</v>
      </c>
      <c r="B294" s="3">
        <v>666751.39436236897</v>
      </c>
      <c r="C294" s="3">
        <v>2894588.0928845098</v>
      </c>
      <c r="D294" s="3">
        <v>224.34752875186999</v>
      </c>
      <c r="E294" t="s">
        <v>6</v>
      </c>
      <c r="F294" t="s">
        <v>6</v>
      </c>
    </row>
    <row r="295" spans="1:6" x14ac:dyDescent="0.45">
      <c r="A295">
        <v>20998</v>
      </c>
      <c r="B295" s="3">
        <v>668106.11065859406</v>
      </c>
      <c r="C295" s="3">
        <v>2894651.3603002098</v>
      </c>
      <c r="D295" s="3">
        <v>129.97859883768601</v>
      </c>
      <c r="E295" t="s">
        <v>6</v>
      </c>
      <c r="F295" t="s">
        <v>6</v>
      </c>
    </row>
    <row r="296" spans="1:6" x14ac:dyDescent="0.45">
      <c r="A296">
        <v>21003</v>
      </c>
      <c r="B296" s="3">
        <v>668318.44931009598</v>
      </c>
      <c r="C296" s="3">
        <v>2894450.3484503198</v>
      </c>
      <c r="D296" s="3">
        <v>33.636223373598703</v>
      </c>
      <c r="E296" t="s">
        <v>6</v>
      </c>
      <c r="F296" t="s">
        <v>6</v>
      </c>
    </row>
    <row r="297" spans="1:6" x14ac:dyDescent="0.45">
      <c r="A297">
        <v>21035</v>
      </c>
      <c r="B297" s="3">
        <v>668123.01911419304</v>
      </c>
      <c r="C297" s="3">
        <v>2894659.8701254702</v>
      </c>
      <c r="D297" s="3">
        <v>38.132939544427401</v>
      </c>
      <c r="E297" t="s">
        <v>6</v>
      </c>
      <c r="F297" t="s">
        <v>6</v>
      </c>
    </row>
    <row r="298" spans="1:6" x14ac:dyDescent="0.45">
      <c r="A298">
        <v>21129</v>
      </c>
      <c r="B298" s="3">
        <v>651715.59022684</v>
      </c>
      <c r="C298" s="3">
        <v>2894257.7648243201</v>
      </c>
      <c r="D298" s="3">
        <v>30.177238650898399</v>
      </c>
      <c r="E298" t="s">
        <v>6</v>
      </c>
      <c r="F298" t="s">
        <v>6</v>
      </c>
    </row>
    <row r="299" spans="1:6" x14ac:dyDescent="0.45">
      <c r="A299">
        <v>21189</v>
      </c>
      <c r="B299" s="3">
        <v>655339.06956447999</v>
      </c>
      <c r="C299" s="3">
        <v>2894234.0822919202</v>
      </c>
      <c r="D299" s="3">
        <v>51.427246370245498</v>
      </c>
      <c r="E299" t="s">
        <v>6</v>
      </c>
      <c r="F299" t="s">
        <v>6</v>
      </c>
    </row>
    <row r="300" spans="1:6" x14ac:dyDescent="0.45">
      <c r="A300">
        <v>21295</v>
      </c>
      <c r="B300" s="3">
        <v>662138.73026832403</v>
      </c>
      <c r="C300" s="3">
        <v>2894228.2887161798</v>
      </c>
      <c r="D300" s="3">
        <v>29.503599297974901</v>
      </c>
      <c r="E300" t="s">
        <v>6</v>
      </c>
      <c r="F300" t="s">
        <v>6</v>
      </c>
    </row>
    <row r="301" spans="1:6" x14ac:dyDescent="0.45">
      <c r="A301">
        <v>21312</v>
      </c>
      <c r="B301" s="3">
        <v>662033.03276374098</v>
      </c>
      <c r="C301" s="3">
        <v>2894319.3977622399</v>
      </c>
      <c r="D301" s="3">
        <v>59.895483269645801</v>
      </c>
      <c r="E301" t="s">
        <v>6</v>
      </c>
      <c r="F301" t="s">
        <v>6</v>
      </c>
    </row>
    <row r="302" spans="1:6" x14ac:dyDescent="0.45">
      <c r="A302">
        <v>21398</v>
      </c>
      <c r="B302" s="3">
        <v>662595.94127757801</v>
      </c>
      <c r="C302" s="3">
        <v>2894387.5180872702</v>
      </c>
      <c r="D302" s="3">
        <v>29.962908794958299</v>
      </c>
      <c r="E302" t="s">
        <v>6</v>
      </c>
      <c r="F302" t="s">
        <v>6</v>
      </c>
    </row>
    <row r="303" spans="1:6" x14ac:dyDescent="0.45">
      <c r="A303">
        <v>21405</v>
      </c>
      <c r="B303" s="3">
        <v>662612.748586223</v>
      </c>
      <c r="C303" s="3">
        <v>2894436.5605401201</v>
      </c>
      <c r="D303" s="3">
        <v>104.827509681078</v>
      </c>
      <c r="E303" t="s">
        <v>6</v>
      </c>
      <c r="F303" t="s">
        <v>6</v>
      </c>
    </row>
    <row r="304" spans="1:6" x14ac:dyDescent="0.45">
      <c r="A304">
        <v>21473</v>
      </c>
      <c r="B304" s="3">
        <v>664915.36952450604</v>
      </c>
      <c r="C304" s="3">
        <v>2894282.06317021</v>
      </c>
      <c r="D304" s="3">
        <v>72.108653457659102</v>
      </c>
      <c r="E304" t="s">
        <v>6</v>
      </c>
      <c r="F304" t="s">
        <v>6</v>
      </c>
    </row>
    <row r="305" spans="1:6" x14ac:dyDescent="0.45">
      <c r="A305">
        <v>21540</v>
      </c>
      <c r="B305" s="3">
        <v>665795.39145266602</v>
      </c>
      <c r="C305" s="3">
        <v>2894227.76770496</v>
      </c>
      <c r="D305" s="3">
        <v>65.746418313241705</v>
      </c>
      <c r="E305" t="s">
        <v>7</v>
      </c>
      <c r="F305" t="s">
        <v>7</v>
      </c>
    </row>
    <row r="306" spans="1:6" x14ac:dyDescent="0.45">
      <c r="A306">
        <v>21660</v>
      </c>
      <c r="B306" s="3">
        <v>667516.358825256</v>
      </c>
      <c r="C306" s="3">
        <v>2894296.3661289802</v>
      </c>
      <c r="D306" s="3">
        <v>43.879646025778598</v>
      </c>
      <c r="E306" t="s">
        <v>7</v>
      </c>
      <c r="F306" t="s">
        <v>6</v>
      </c>
    </row>
    <row r="307" spans="1:6" x14ac:dyDescent="0.45">
      <c r="A307">
        <v>21878</v>
      </c>
      <c r="B307" s="3">
        <v>657054.88736454502</v>
      </c>
      <c r="C307" s="3">
        <v>2893986.3331771698</v>
      </c>
      <c r="D307" s="3">
        <v>88.149125848035794</v>
      </c>
      <c r="E307" t="s">
        <v>6</v>
      </c>
      <c r="F307" t="s">
        <v>6</v>
      </c>
    </row>
    <row r="308" spans="1:6" x14ac:dyDescent="0.45">
      <c r="A308">
        <v>21918</v>
      </c>
      <c r="B308" s="3">
        <v>660012.36004171905</v>
      </c>
      <c r="C308" s="3">
        <v>2893968.7207265301</v>
      </c>
      <c r="D308" s="3">
        <v>58.300129431223503</v>
      </c>
      <c r="E308" t="s">
        <v>6</v>
      </c>
      <c r="F308" t="s">
        <v>6</v>
      </c>
    </row>
    <row r="309" spans="1:6" x14ac:dyDescent="0.45">
      <c r="A309">
        <v>21952</v>
      </c>
      <c r="B309" s="3">
        <v>660127.505412995</v>
      </c>
      <c r="C309" s="3">
        <v>2894078.1784750801</v>
      </c>
      <c r="D309" s="3">
        <v>23.7326588187718</v>
      </c>
      <c r="E309" t="s">
        <v>6</v>
      </c>
      <c r="F309" t="s">
        <v>6</v>
      </c>
    </row>
    <row r="310" spans="1:6" x14ac:dyDescent="0.45">
      <c r="A310">
        <v>22293</v>
      </c>
      <c r="B310" s="3">
        <v>667820.50467992504</v>
      </c>
      <c r="C310" s="3">
        <v>2894075.5019206102</v>
      </c>
      <c r="D310" s="3">
        <v>26.471316575265</v>
      </c>
      <c r="E310" t="s">
        <v>6</v>
      </c>
      <c r="F310" t="s">
        <v>6</v>
      </c>
    </row>
    <row r="311" spans="1:6" x14ac:dyDescent="0.45">
      <c r="A311">
        <v>22333</v>
      </c>
      <c r="B311" s="3">
        <v>668000.230085038</v>
      </c>
      <c r="C311" s="3">
        <v>2894128.50406479</v>
      </c>
      <c r="D311" s="3">
        <v>81.466192591406099</v>
      </c>
      <c r="E311" t="s">
        <v>6</v>
      </c>
      <c r="F311" t="s">
        <v>6</v>
      </c>
    </row>
    <row r="312" spans="1:6" x14ac:dyDescent="0.45">
      <c r="A312">
        <v>22411</v>
      </c>
      <c r="B312" s="3">
        <v>655344.93934215198</v>
      </c>
      <c r="C312" s="3">
        <v>2893944.1968500302</v>
      </c>
      <c r="D312" s="3">
        <v>45.524039533389001</v>
      </c>
      <c r="E312" t="s">
        <v>6</v>
      </c>
      <c r="F312" t="s">
        <v>6</v>
      </c>
    </row>
    <row r="313" spans="1:6" x14ac:dyDescent="0.45">
      <c r="A313">
        <v>22466</v>
      </c>
      <c r="B313" s="3">
        <v>659542.24306712998</v>
      </c>
      <c r="C313" s="3">
        <v>2893830.4093430098</v>
      </c>
      <c r="D313" s="3">
        <v>55.677645040554403</v>
      </c>
      <c r="E313" t="s">
        <v>6</v>
      </c>
      <c r="F313" t="s">
        <v>6</v>
      </c>
    </row>
    <row r="314" spans="1:6" x14ac:dyDescent="0.45">
      <c r="A314">
        <v>22561</v>
      </c>
      <c r="B314" s="3">
        <v>664905.97569084004</v>
      </c>
      <c r="C314" s="3">
        <v>2893937.37568967</v>
      </c>
      <c r="D314" s="3">
        <v>96.378730570704704</v>
      </c>
      <c r="E314" t="s">
        <v>6</v>
      </c>
      <c r="F314" t="s">
        <v>6</v>
      </c>
    </row>
    <row r="315" spans="1:6" x14ac:dyDescent="0.45">
      <c r="A315">
        <v>22582</v>
      </c>
      <c r="B315" s="3">
        <v>665005.93478516501</v>
      </c>
      <c r="C315" s="3">
        <v>2893929.8213256402</v>
      </c>
      <c r="D315" s="3">
        <v>34.200565507365603</v>
      </c>
      <c r="E315" t="s">
        <v>6</v>
      </c>
      <c r="F315" t="s">
        <v>6</v>
      </c>
    </row>
    <row r="316" spans="1:6" x14ac:dyDescent="0.45">
      <c r="A316">
        <v>22583</v>
      </c>
      <c r="B316" s="3">
        <v>665000.74309590599</v>
      </c>
      <c r="C316" s="3">
        <v>2893941.3530319198</v>
      </c>
      <c r="D316" s="3">
        <v>52.907255433297898</v>
      </c>
      <c r="E316" t="s">
        <v>6</v>
      </c>
      <c r="F316" t="s">
        <v>6</v>
      </c>
    </row>
    <row r="317" spans="1:6" x14ac:dyDescent="0.45">
      <c r="A317">
        <v>22779</v>
      </c>
      <c r="B317" s="3">
        <v>667527.34515937895</v>
      </c>
      <c r="C317" s="3">
        <v>2893860.8364947601</v>
      </c>
      <c r="D317" s="3">
        <v>52.721738066846399</v>
      </c>
      <c r="E317" t="s">
        <v>6</v>
      </c>
      <c r="F317" t="s">
        <v>6</v>
      </c>
    </row>
    <row r="318" spans="1:6" x14ac:dyDescent="0.45">
      <c r="A318">
        <v>22824</v>
      </c>
      <c r="B318" s="3">
        <v>668024.77901294199</v>
      </c>
      <c r="C318" s="3">
        <v>2893812.8094739001</v>
      </c>
      <c r="D318" s="3">
        <v>29.794613833472699</v>
      </c>
      <c r="E318" t="s">
        <v>6</v>
      </c>
      <c r="F318" t="s">
        <v>6</v>
      </c>
    </row>
    <row r="319" spans="1:6" x14ac:dyDescent="0.45">
      <c r="A319">
        <v>22859</v>
      </c>
      <c r="B319" s="3">
        <v>668633.10832785</v>
      </c>
      <c r="C319" s="3">
        <v>2893757.5216281498</v>
      </c>
      <c r="D319" s="3">
        <v>30.202903109353699</v>
      </c>
      <c r="E319" t="s">
        <v>6</v>
      </c>
      <c r="F319" t="s">
        <v>6</v>
      </c>
    </row>
    <row r="320" spans="1:6" x14ac:dyDescent="0.45">
      <c r="A320">
        <v>22903</v>
      </c>
      <c r="B320" s="3">
        <v>656168.19117096905</v>
      </c>
      <c r="C320" s="3">
        <v>2893562.0680952999</v>
      </c>
      <c r="D320" s="3">
        <v>63.809917795863903</v>
      </c>
      <c r="E320" t="s">
        <v>6</v>
      </c>
      <c r="F320" t="s">
        <v>6</v>
      </c>
    </row>
    <row r="321" spans="1:6" x14ac:dyDescent="0.45">
      <c r="A321">
        <v>22983</v>
      </c>
      <c r="B321" s="3">
        <v>662148.20371619903</v>
      </c>
      <c r="C321" s="3">
        <v>2893511.2558937701</v>
      </c>
      <c r="D321" s="3">
        <v>53.275180159685597</v>
      </c>
      <c r="E321" t="s">
        <v>6</v>
      </c>
      <c r="F321" t="s">
        <v>6</v>
      </c>
    </row>
    <row r="322" spans="1:6" x14ac:dyDescent="0.45">
      <c r="A322">
        <v>23000</v>
      </c>
      <c r="B322" s="3">
        <v>662079.29586843401</v>
      </c>
      <c r="C322" s="3">
        <v>2893618.8942212402</v>
      </c>
      <c r="D322" s="3">
        <v>76.9457905836138</v>
      </c>
      <c r="E322" t="s">
        <v>6</v>
      </c>
      <c r="F322" t="s">
        <v>6</v>
      </c>
    </row>
    <row r="323" spans="1:6" x14ac:dyDescent="0.45">
      <c r="A323">
        <v>23026</v>
      </c>
      <c r="B323" s="3">
        <v>662294.87953006302</v>
      </c>
      <c r="C323" s="3">
        <v>2893553.93968092</v>
      </c>
      <c r="D323" s="3">
        <v>31.1276049824158</v>
      </c>
      <c r="E323" t="s">
        <v>6</v>
      </c>
      <c r="F323" t="s">
        <v>6</v>
      </c>
    </row>
    <row r="324" spans="1:6" x14ac:dyDescent="0.45">
      <c r="A324">
        <v>23047</v>
      </c>
      <c r="B324" s="3">
        <v>663204.81935232098</v>
      </c>
      <c r="C324" s="3">
        <v>2893477.4975572899</v>
      </c>
      <c r="D324" s="3">
        <v>35.1308096524671</v>
      </c>
      <c r="E324" t="s">
        <v>6</v>
      </c>
      <c r="F324" t="s">
        <v>6</v>
      </c>
    </row>
    <row r="325" spans="1:6" x14ac:dyDescent="0.45">
      <c r="A325">
        <v>23054</v>
      </c>
      <c r="B325" s="3">
        <v>663386.51012644998</v>
      </c>
      <c r="C325" s="3">
        <v>2893469.7586766998</v>
      </c>
      <c r="D325" s="3">
        <v>30.348977846959301</v>
      </c>
      <c r="E325" t="s">
        <v>6</v>
      </c>
      <c r="F325" t="s">
        <v>6</v>
      </c>
    </row>
    <row r="326" spans="1:6" x14ac:dyDescent="0.45">
      <c r="A326">
        <v>23058</v>
      </c>
      <c r="B326" s="3">
        <v>664090.10026193305</v>
      </c>
      <c r="C326" s="3">
        <v>2893512.3202147898</v>
      </c>
      <c r="D326" s="3">
        <v>31.936864146140898</v>
      </c>
      <c r="E326" t="s">
        <v>6</v>
      </c>
      <c r="F326" t="s">
        <v>6</v>
      </c>
    </row>
    <row r="327" spans="1:6" x14ac:dyDescent="0.45">
      <c r="A327">
        <v>23069</v>
      </c>
      <c r="B327" s="3">
        <v>664772.103069045</v>
      </c>
      <c r="C327" s="3">
        <v>2893540.05843479</v>
      </c>
      <c r="D327" s="3">
        <v>932.05024572809498</v>
      </c>
      <c r="E327" t="s">
        <v>7</v>
      </c>
      <c r="F327" t="s">
        <v>7</v>
      </c>
    </row>
    <row r="328" spans="1:6" x14ac:dyDescent="0.45">
      <c r="A328">
        <v>23222</v>
      </c>
      <c r="B328" s="3">
        <v>653170.475021158</v>
      </c>
      <c r="C328" s="3">
        <v>2893444.8088852898</v>
      </c>
      <c r="D328" s="3">
        <v>23.5864543482794</v>
      </c>
      <c r="E328" t="s">
        <v>6</v>
      </c>
      <c r="F328" t="s">
        <v>6</v>
      </c>
    </row>
    <row r="329" spans="1:6" x14ac:dyDescent="0.45">
      <c r="A329">
        <v>23317</v>
      </c>
      <c r="B329" s="3">
        <v>657700.32201011898</v>
      </c>
      <c r="C329" s="3">
        <v>2893340.94429851</v>
      </c>
      <c r="D329" s="3">
        <v>457.11405942583599</v>
      </c>
      <c r="E329" t="s">
        <v>6</v>
      </c>
      <c r="F329" t="s">
        <v>6</v>
      </c>
    </row>
    <row r="330" spans="1:6" x14ac:dyDescent="0.45">
      <c r="A330">
        <v>23377</v>
      </c>
      <c r="B330" s="3">
        <v>660808.23799124302</v>
      </c>
      <c r="C330" s="3">
        <v>2893289.5606904998</v>
      </c>
      <c r="D330" s="3">
        <v>1335.2088753487501</v>
      </c>
      <c r="E330" t="s">
        <v>6</v>
      </c>
      <c r="F330" t="s">
        <v>6</v>
      </c>
    </row>
    <row r="331" spans="1:6" x14ac:dyDescent="0.45">
      <c r="A331">
        <v>23559</v>
      </c>
      <c r="B331" s="3">
        <v>664498.29313027405</v>
      </c>
      <c r="C331" s="3">
        <v>2893251.3591308799</v>
      </c>
      <c r="D331" s="3">
        <v>40.876036629706498</v>
      </c>
      <c r="E331" t="s">
        <v>6</v>
      </c>
      <c r="F331" t="s">
        <v>6</v>
      </c>
    </row>
    <row r="332" spans="1:6" x14ac:dyDescent="0.45">
      <c r="A332">
        <v>23627</v>
      </c>
      <c r="B332" s="3">
        <v>665334.22622576903</v>
      </c>
      <c r="C332" s="3">
        <v>2893348.6076613702</v>
      </c>
      <c r="D332" s="3">
        <v>34.801949231353099</v>
      </c>
      <c r="E332" t="s">
        <v>6</v>
      </c>
      <c r="F332" t="s">
        <v>6</v>
      </c>
    </row>
    <row r="333" spans="1:6" x14ac:dyDescent="0.45">
      <c r="A333">
        <v>23629</v>
      </c>
      <c r="B333" s="3">
        <v>665201.41641602397</v>
      </c>
      <c r="C333" s="3">
        <v>2893409.3194889301</v>
      </c>
      <c r="D333" s="3">
        <v>30.398331620977199</v>
      </c>
      <c r="E333" t="s">
        <v>6</v>
      </c>
      <c r="F333" t="s">
        <v>6</v>
      </c>
    </row>
    <row r="334" spans="1:6" x14ac:dyDescent="0.45">
      <c r="A334">
        <v>23664</v>
      </c>
      <c r="B334" s="3">
        <v>665920.22746704996</v>
      </c>
      <c r="C334" s="3">
        <v>2893242.20104582</v>
      </c>
      <c r="D334" s="3">
        <v>283.56142671917098</v>
      </c>
      <c r="E334" t="s">
        <v>6</v>
      </c>
      <c r="F334" t="s">
        <v>6</v>
      </c>
    </row>
    <row r="335" spans="1:6" x14ac:dyDescent="0.45">
      <c r="A335">
        <v>23765</v>
      </c>
      <c r="B335" s="3">
        <v>656145.35858583299</v>
      </c>
      <c r="C335" s="3">
        <v>2892975.9007208101</v>
      </c>
      <c r="D335" s="3">
        <v>23.231489625207999</v>
      </c>
      <c r="E335" t="s">
        <v>6</v>
      </c>
      <c r="F335" t="s">
        <v>6</v>
      </c>
    </row>
    <row r="336" spans="1:6" x14ac:dyDescent="0.45">
      <c r="A336">
        <v>23769</v>
      </c>
      <c r="B336" s="3">
        <v>656315.32959431398</v>
      </c>
      <c r="C336" s="3">
        <v>2892995.2741614999</v>
      </c>
      <c r="D336" s="3">
        <v>24.4629595246961</v>
      </c>
      <c r="E336" t="s">
        <v>6</v>
      </c>
      <c r="F336" t="s">
        <v>6</v>
      </c>
    </row>
    <row r="337" spans="1:6" x14ac:dyDescent="0.45">
      <c r="A337">
        <v>23808</v>
      </c>
      <c r="B337" s="3">
        <v>657324.18611658504</v>
      </c>
      <c r="C337" s="3">
        <v>2893082.1177287698</v>
      </c>
      <c r="D337" s="3">
        <v>70.982272341640197</v>
      </c>
      <c r="E337" t="s">
        <v>6</v>
      </c>
      <c r="F337" t="s">
        <v>6</v>
      </c>
    </row>
    <row r="338" spans="1:6" x14ac:dyDescent="0.45">
      <c r="A338">
        <v>24007</v>
      </c>
      <c r="B338" s="3">
        <v>663087.10440259601</v>
      </c>
      <c r="C338" s="3">
        <v>2892997.8272947599</v>
      </c>
      <c r="D338" s="3">
        <v>146.690655214114</v>
      </c>
      <c r="E338" t="s">
        <v>7</v>
      </c>
      <c r="F338" t="s">
        <v>7</v>
      </c>
    </row>
    <row r="339" spans="1:6" x14ac:dyDescent="0.45">
      <c r="A339">
        <v>24027</v>
      </c>
      <c r="B339" s="3">
        <v>663221.40301956795</v>
      </c>
      <c r="C339" s="3">
        <v>2893012.2787312102</v>
      </c>
      <c r="D339" s="3">
        <v>109.12320731029899</v>
      </c>
      <c r="E339" t="s">
        <v>7</v>
      </c>
      <c r="F339" t="s">
        <v>7</v>
      </c>
    </row>
    <row r="340" spans="1:6" x14ac:dyDescent="0.45">
      <c r="A340">
        <v>24101</v>
      </c>
      <c r="B340" s="3">
        <v>664523.69616072997</v>
      </c>
      <c r="C340" s="3">
        <v>2893189.2109076399</v>
      </c>
      <c r="D340" s="3">
        <v>63.621371075317299</v>
      </c>
      <c r="E340" t="s">
        <v>6</v>
      </c>
      <c r="F340" t="s">
        <v>6</v>
      </c>
    </row>
    <row r="341" spans="1:6" x14ac:dyDescent="0.45">
      <c r="A341">
        <v>24337</v>
      </c>
      <c r="B341" s="3">
        <v>659532.590219668</v>
      </c>
      <c r="C341" s="3">
        <v>2892756.2254938898</v>
      </c>
      <c r="D341" s="3">
        <v>64.373390634955001</v>
      </c>
      <c r="E341" t="s">
        <v>6</v>
      </c>
      <c r="F341" t="s">
        <v>6</v>
      </c>
    </row>
    <row r="342" spans="1:6" x14ac:dyDescent="0.45">
      <c r="A342">
        <v>24352</v>
      </c>
      <c r="B342" s="3">
        <v>660029.04670523596</v>
      </c>
      <c r="C342" s="3">
        <v>2892889.9325878099</v>
      </c>
      <c r="D342" s="3">
        <v>348.95690406352298</v>
      </c>
      <c r="E342" t="s">
        <v>7</v>
      </c>
      <c r="F342" t="s">
        <v>7</v>
      </c>
    </row>
    <row r="343" spans="1:6" x14ac:dyDescent="0.45">
      <c r="A343">
        <v>24359</v>
      </c>
      <c r="B343" s="3">
        <v>660653.35103066405</v>
      </c>
      <c r="C343" s="3">
        <v>2892759.12655944</v>
      </c>
      <c r="D343" s="3">
        <v>471.915606589692</v>
      </c>
      <c r="E343" t="s">
        <v>7</v>
      </c>
      <c r="F343" t="s">
        <v>7</v>
      </c>
    </row>
    <row r="344" spans="1:6" x14ac:dyDescent="0.45">
      <c r="A344">
        <v>24397</v>
      </c>
      <c r="B344" s="3">
        <v>662634.09253966005</v>
      </c>
      <c r="C344" s="3">
        <v>2892919.4437113898</v>
      </c>
      <c r="D344" s="3">
        <v>145.509766182845</v>
      </c>
      <c r="E344" t="s">
        <v>7</v>
      </c>
      <c r="F344" t="s">
        <v>7</v>
      </c>
    </row>
    <row r="345" spans="1:6" x14ac:dyDescent="0.45">
      <c r="A345">
        <v>24405</v>
      </c>
      <c r="B345" s="3">
        <v>663074.19127493596</v>
      </c>
      <c r="C345" s="3">
        <v>2892898.1461288901</v>
      </c>
      <c r="D345" s="3">
        <v>41.182601161415903</v>
      </c>
      <c r="E345" t="s">
        <v>7</v>
      </c>
      <c r="F345" t="s">
        <v>7</v>
      </c>
    </row>
    <row r="346" spans="1:6" x14ac:dyDescent="0.45">
      <c r="A346">
        <v>24442</v>
      </c>
      <c r="B346" s="3">
        <v>663882.34673865302</v>
      </c>
      <c r="C346" s="3">
        <v>2892854.55149954</v>
      </c>
      <c r="D346" s="3">
        <v>289.72582641712899</v>
      </c>
      <c r="E346" t="s">
        <v>6</v>
      </c>
      <c r="F346" t="s">
        <v>6</v>
      </c>
    </row>
    <row r="347" spans="1:6" x14ac:dyDescent="0.45">
      <c r="A347">
        <v>24516</v>
      </c>
      <c r="B347" s="3">
        <v>664447.50832451705</v>
      </c>
      <c r="C347" s="3">
        <v>2892950.6355666402</v>
      </c>
      <c r="D347" s="3">
        <v>45.195824377789599</v>
      </c>
      <c r="E347" t="s">
        <v>7</v>
      </c>
      <c r="F347" t="s">
        <v>7</v>
      </c>
    </row>
    <row r="348" spans="1:6" x14ac:dyDescent="0.45">
      <c r="A348">
        <v>24542</v>
      </c>
      <c r="B348" s="3">
        <v>664997.78045014699</v>
      </c>
      <c r="C348" s="3">
        <v>2892792.3368017199</v>
      </c>
      <c r="D348" s="3">
        <v>210.72691320547199</v>
      </c>
      <c r="E348" t="s">
        <v>6</v>
      </c>
      <c r="F348" t="s">
        <v>6</v>
      </c>
    </row>
    <row r="349" spans="1:6" x14ac:dyDescent="0.45">
      <c r="A349">
        <v>24691</v>
      </c>
      <c r="B349" s="3">
        <v>650392.212608592</v>
      </c>
      <c r="C349" s="3">
        <v>2892493.08478599</v>
      </c>
      <c r="D349" s="3">
        <v>30.0248933889665</v>
      </c>
      <c r="E349" t="s">
        <v>6</v>
      </c>
      <c r="F349" t="s">
        <v>6</v>
      </c>
    </row>
    <row r="350" spans="1:6" x14ac:dyDescent="0.45">
      <c r="A350">
        <v>24742</v>
      </c>
      <c r="B350" s="3">
        <v>654984.47857751395</v>
      </c>
      <c r="C350" s="3">
        <v>2892527.0874211201</v>
      </c>
      <c r="D350" s="3">
        <v>30.049865368210199</v>
      </c>
      <c r="E350" t="s">
        <v>6</v>
      </c>
      <c r="F350" t="s">
        <v>6</v>
      </c>
    </row>
    <row r="351" spans="1:6" x14ac:dyDescent="0.45">
      <c r="A351">
        <v>24857</v>
      </c>
      <c r="B351" s="3">
        <v>658072.97528492403</v>
      </c>
      <c r="C351" s="3">
        <v>2892658.6371163498</v>
      </c>
      <c r="D351" s="3">
        <v>833.23279411771</v>
      </c>
      <c r="E351" t="s">
        <v>7</v>
      </c>
      <c r="F351" t="s">
        <v>7</v>
      </c>
    </row>
    <row r="352" spans="1:6" x14ac:dyDescent="0.45">
      <c r="A352">
        <v>24889</v>
      </c>
      <c r="B352" s="3">
        <v>659707.56007899495</v>
      </c>
      <c r="C352" s="3">
        <v>2892528.4772826098</v>
      </c>
      <c r="D352" s="3">
        <v>83.015323254422199</v>
      </c>
      <c r="E352" t="s">
        <v>6</v>
      </c>
      <c r="F352" t="s">
        <v>6</v>
      </c>
    </row>
    <row r="353" spans="1:6" x14ac:dyDescent="0.45">
      <c r="A353">
        <v>24969</v>
      </c>
      <c r="B353" s="3">
        <v>661723.61308055802</v>
      </c>
      <c r="C353" s="3">
        <v>2892643.08976446</v>
      </c>
      <c r="D353" s="3">
        <v>25.826630586463601</v>
      </c>
      <c r="E353" t="s">
        <v>6</v>
      </c>
      <c r="F353" t="s">
        <v>6</v>
      </c>
    </row>
    <row r="354" spans="1:6" x14ac:dyDescent="0.45">
      <c r="A354">
        <v>25311</v>
      </c>
      <c r="B354" s="3">
        <v>655885.88801825896</v>
      </c>
      <c r="C354" s="3">
        <v>2892464.71225905</v>
      </c>
      <c r="D354" s="3">
        <v>25.8972266321727</v>
      </c>
      <c r="E354" t="s">
        <v>6</v>
      </c>
      <c r="F354" t="s">
        <v>6</v>
      </c>
    </row>
    <row r="355" spans="1:6" x14ac:dyDescent="0.45">
      <c r="A355">
        <v>25391</v>
      </c>
      <c r="B355" s="3">
        <v>658059.11254444299</v>
      </c>
      <c r="C355" s="3">
        <v>2892431.73605223</v>
      </c>
      <c r="D355" s="3">
        <v>55.6930450870315</v>
      </c>
      <c r="E355" t="s">
        <v>6</v>
      </c>
      <c r="F355" t="s">
        <v>6</v>
      </c>
    </row>
    <row r="356" spans="1:6" x14ac:dyDescent="0.45">
      <c r="A356">
        <v>25401</v>
      </c>
      <c r="B356" s="3">
        <v>659655.18839536502</v>
      </c>
      <c r="C356" s="3">
        <v>2892293.58433815</v>
      </c>
      <c r="D356" s="3">
        <v>85.929855077594794</v>
      </c>
      <c r="E356" t="s">
        <v>6</v>
      </c>
      <c r="F356" t="s">
        <v>7</v>
      </c>
    </row>
    <row r="357" spans="1:6" x14ac:dyDescent="0.45">
      <c r="A357">
        <v>25443</v>
      </c>
      <c r="B357" s="3">
        <v>659960.05137485894</v>
      </c>
      <c r="C357" s="3">
        <v>2892477.0659674699</v>
      </c>
      <c r="D357" s="3">
        <v>628.424925301896</v>
      </c>
      <c r="E357" t="s">
        <v>7</v>
      </c>
      <c r="F357" t="s">
        <v>7</v>
      </c>
    </row>
    <row r="358" spans="1:6" x14ac:dyDescent="0.45">
      <c r="A358">
        <v>25449</v>
      </c>
      <c r="B358" s="3">
        <v>660041.86293213803</v>
      </c>
      <c r="C358" s="3">
        <v>2892349.1409625201</v>
      </c>
      <c r="D358" s="3">
        <v>784.201744784943</v>
      </c>
      <c r="E358" t="s">
        <v>7</v>
      </c>
      <c r="F358" t="s">
        <v>7</v>
      </c>
    </row>
    <row r="359" spans="1:6" x14ac:dyDescent="0.45">
      <c r="A359">
        <v>25467</v>
      </c>
      <c r="B359" s="3">
        <v>661167.61476565199</v>
      </c>
      <c r="C359" s="3">
        <v>2892323.0216406002</v>
      </c>
      <c r="D359" s="3">
        <v>766.92290352423299</v>
      </c>
      <c r="E359" t="s">
        <v>7</v>
      </c>
      <c r="F359" t="s">
        <v>7</v>
      </c>
    </row>
    <row r="360" spans="1:6" x14ac:dyDescent="0.45">
      <c r="A360">
        <v>25506</v>
      </c>
      <c r="B360" s="3">
        <v>664397.36505014601</v>
      </c>
      <c r="C360" s="3">
        <v>2892379.0519357701</v>
      </c>
      <c r="D360" s="3">
        <v>30.785831926225701</v>
      </c>
      <c r="E360" t="s">
        <v>6</v>
      </c>
      <c r="F360" t="s">
        <v>6</v>
      </c>
    </row>
    <row r="361" spans="1:6" x14ac:dyDescent="0.45">
      <c r="A361">
        <v>25519</v>
      </c>
      <c r="B361" s="3">
        <v>664736.96432524</v>
      </c>
      <c r="C361" s="3">
        <v>2892270.1048546699</v>
      </c>
      <c r="D361" s="3">
        <v>39.887278754473598</v>
      </c>
      <c r="E361" t="s">
        <v>6</v>
      </c>
      <c r="F361" t="s">
        <v>6</v>
      </c>
    </row>
    <row r="362" spans="1:6" x14ac:dyDescent="0.45">
      <c r="A362">
        <v>25525</v>
      </c>
      <c r="B362" s="3">
        <v>664707.75484181405</v>
      </c>
      <c r="C362" s="3">
        <v>2892299.7364186598</v>
      </c>
      <c r="D362" s="3">
        <v>27.862673832714599</v>
      </c>
      <c r="E362" t="s">
        <v>6</v>
      </c>
      <c r="F362" t="s">
        <v>6</v>
      </c>
    </row>
    <row r="363" spans="1:6" x14ac:dyDescent="0.45">
      <c r="A363">
        <v>25537</v>
      </c>
      <c r="B363" s="3">
        <v>664953.78227137798</v>
      </c>
      <c r="C363" s="3">
        <v>2892356.3256230201</v>
      </c>
      <c r="D363" s="3">
        <v>53.637369345215497</v>
      </c>
      <c r="E363" t="s">
        <v>6</v>
      </c>
      <c r="F363" t="s">
        <v>6</v>
      </c>
    </row>
    <row r="364" spans="1:6" x14ac:dyDescent="0.45">
      <c r="A364">
        <v>25631</v>
      </c>
      <c r="B364" s="3">
        <v>666243.418075872</v>
      </c>
      <c r="C364" s="3">
        <v>2892396.3098709602</v>
      </c>
      <c r="D364" s="3">
        <v>79.033738431345299</v>
      </c>
      <c r="E364" t="s">
        <v>6</v>
      </c>
      <c r="F364" t="s">
        <v>6</v>
      </c>
    </row>
    <row r="365" spans="1:6" x14ac:dyDescent="0.45">
      <c r="A365">
        <v>25660</v>
      </c>
      <c r="B365" s="3">
        <v>650575.06501218397</v>
      </c>
      <c r="C365" s="3">
        <v>2892082.66865663</v>
      </c>
      <c r="D365" s="3">
        <v>40.8011963055609</v>
      </c>
      <c r="E365" t="s">
        <v>6</v>
      </c>
      <c r="F365" t="s">
        <v>6</v>
      </c>
    </row>
    <row r="366" spans="1:6" x14ac:dyDescent="0.45">
      <c r="A366">
        <v>25756</v>
      </c>
      <c r="B366" s="3">
        <v>652690.03068001894</v>
      </c>
      <c r="C366" s="3">
        <v>2892224.81417329</v>
      </c>
      <c r="D366" s="3">
        <v>245.21999311111301</v>
      </c>
      <c r="E366" t="s">
        <v>7</v>
      </c>
      <c r="F366" t="s">
        <v>7</v>
      </c>
    </row>
    <row r="367" spans="1:6" x14ac:dyDescent="0.45">
      <c r="A367">
        <v>25824</v>
      </c>
      <c r="B367" s="3">
        <v>655889.75103665399</v>
      </c>
      <c r="C367" s="3">
        <v>2892088.1640490298</v>
      </c>
      <c r="D367" s="3">
        <v>31.644324800855301</v>
      </c>
      <c r="E367" t="s">
        <v>6</v>
      </c>
      <c r="F367" t="s">
        <v>6</v>
      </c>
    </row>
    <row r="368" spans="1:6" x14ac:dyDescent="0.45">
      <c r="A368">
        <v>25938</v>
      </c>
      <c r="B368" s="3">
        <v>659905.95676711504</v>
      </c>
      <c r="C368" s="3">
        <v>2892123.0195095702</v>
      </c>
      <c r="D368" s="3">
        <v>35.190031573002898</v>
      </c>
      <c r="E368" t="s">
        <v>7</v>
      </c>
      <c r="F368" t="s">
        <v>7</v>
      </c>
    </row>
    <row r="369" spans="1:6" x14ac:dyDescent="0.45">
      <c r="A369">
        <v>25944</v>
      </c>
      <c r="B369" s="3">
        <v>660030.67581740301</v>
      </c>
      <c r="C369" s="3">
        <v>2892062.0281366599</v>
      </c>
      <c r="D369" s="3">
        <v>132.413739821441</v>
      </c>
      <c r="E369" t="s">
        <v>7</v>
      </c>
      <c r="F369" t="s">
        <v>7</v>
      </c>
    </row>
    <row r="370" spans="1:6" x14ac:dyDescent="0.45">
      <c r="A370">
        <v>25945</v>
      </c>
      <c r="B370" s="3">
        <v>660154.11486848502</v>
      </c>
      <c r="C370" s="3">
        <v>2892058.9158846401</v>
      </c>
      <c r="D370" s="3">
        <v>28.229052813390702</v>
      </c>
      <c r="E370" t="s">
        <v>6</v>
      </c>
      <c r="F370" t="s">
        <v>6</v>
      </c>
    </row>
    <row r="371" spans="1:6" x14ac:dyDescent="0.45">
      <c r="A371">
        <v>26041</v>
      </c>
      <c r="B371" s="3">
        <v>650769.93629720295</v>
      </c>
      <c r="C371" s="3">
        <v>2891777.4180077198</v>
      </c>
      <c r="D371" s="3">
        <v>106.240303891539</v>
      </c>
      <c r="E371" t="s">
        <v>6</v>
      </c>
      <c r="F371" t="s">
        <v>6</v>
      </c>
    </row>
    <row r="372" spans="1:6" x14ac:dyDescent="0.45">
      <c r="A372">
        <v>26085</v>
      </c>
      <c r="B372" s="3">
        <v>652431.27918925497</v>
      </c>
      <c r="C372" s="3">
        <v>2891848.17365178</v>
      </c>
      <c r="D372" s="3">
        <v>148.787957367394</v>
      </c>
      <c r="E372" t="s">
        <v>7</v>
      </c>
      <c r="F372" t="s">
        <v>7</v>
      </c>
    </row>
    <row r="373" spans="1:6" x14ac:dyDescent="0.45">
      <c r="A373">
        <v>26089</v>
      </c>
      <c r="B373" s="3">
        <v>652670.78150271205</v>
      </c>
      <c r="C373" s="3">
        <v>2891909.2128179101</v>
      </c>
      <c r="D373" s="3">
        <v>502.94816844182799</v>
      </c>
      <c r="E373" t="s">
        <v>7</v>
      </c>
      <c r="F373" t="s">
        <v>7</v>
      </c>
    </row>
    <row r="374" spans="1:6" x14ac:dyDescent="0.45">
      <c r="A374">
        <v>26091</v>
      </c>
      <c r="B374" s="3">
        <v>652608.44808481098</v>
      </c>
      <c r="C374" s="3">
        <v>2891953.7010534802</v>
      </c>
      <c r="D374" s="3">
        <v>172.53604895982701</v>
      </c>
      <c r="E374" t="s">
        <v>7</v>
      </c>
      <c r="F374" t="s">
        <v>7</v>
      </c>
    </row>
    <row r="375" spans="1:6" x14ac:dyDescent="0.45">
      <c r="A375">
        <v>26099</v>
      </c>
      <c r="B375" s="3">
        <v>652808.805491862</v>
      </c>
      <c r="C375" s="3">
        <v>2891846.10989067</v>
      </c>
      <c r="D375" s="3">
        <v>105.202848989228</v>
      </c>
      <c r="E375" t="s">
        <v>7</v>
      </c>
      <c r="F375" t="s">
        <v>7</v>
      </c>
    </row>
    <row r="376" spans="1:6" x14ac:dyDescent="0.45">
      <c r="A376">
        <v>26128</v>
      </c>
      <c r="B376" s="3">
        <v>654137.74181953399</v>
      </c>
      <c r="C376" s="3">
        <v>2891872.4158382402</v>
      </c>
      <c r="D376" s="3">
        <v>73.350562972478002</v>
      </c>
      <c r="E376" t="s">
        <v>6</v>
      </c>
      <c r="F376" t="s">
        <v>6</v>
      </c>
    </row>
    <row r="377" spans="1:6" x14ac:dyDescent="0.45">
      <c r="A377">
        <v>26158</v>
      </c>
      <c r="B377" s="3">
        <v>656235.19494152302</v>
      </c>
      <c r="C377" s="3">
        <v>2891916.4657910899</v>
      </c>
      <c r="D377" s="3">
        <v>28.793328545904199</v>
      </c>
      <c r="E377" t="s">
        <v>6</v>
      </c>
      <c r="F377" t="s">
        <v>6</v>
      </c>
    </row>
    <row r="378" spans="1:6" x14ac:dyDescent="0.45">
      <c r="A378">
        <v>26289</v>
      </c>
      <c r="B378" s="3">
        <v>663194.62439918204</v>
      </c>
      <c r="C378" s="3">
        <v>2891770.6656771698</v>
      </c>
      <c r="D378" s="3">
        <v>45.542781698387103</v>
      </c>
      <c r="E378" t="s">
        <v>6</v>
      </c>
      <c r="F378" t="s">
        <v>6</v>
      </c>
    </row>
    <row r="379" spans="1:6" x14ac:dyDescent="0.45">
      <c r="A379">
        <v>26291</v>
      </c>
      <c r="B379" s="3">
        <v>663201.94217916694</v>
      </c>
      <c r="C379" s="3">
        <v>2891952.1113263299</v>
      </c>
      <c r="D379" s="3">
        <v>28.240430613844499</v>
      </c>
      <c r="E379" t="s">
        <v>6</v>
      </c>
      <c r="F379" t="s">
        <v>6</v>
      </c>
    </row>
    <row r="380" spans="1:6" x14ac:dyDescent="0.45">
      <c r="A380">
        <v>26324</v>
      </c>
      <c r="B380" s="3">
        <v>664712.23266819504</v>
      </c>
      <c r="C380" s="3">
        <v>2891899.6247779299</v>
      </c>
      <c r="D380" s="3">
        <v>26.524748824035001</v>
      </c>
      <c r="E380" t="s">
        <v>6</v>
      </c>
      <c r="F380" t="s">
        <v>6</v>
      </c>
    </row>
    <row r="381" spans="1:6" x14ac:dyDescent="0.45">
      <c r="A381">
        <v>26326</v>
      </c>
      <c r="B381" s="3">
        <v>664684.42433275201</v>
      </c>
      <c r="C381" s="3">
        <v>2891975.0601553498</v>
      </c>
      <c r="D381" s="3">
        <v>97.036039670761397</v>
      </c>
      <c r="E381" t="s">
        <v>6</v>
      </c>
      <c r="F381" t="s">
        <v>6</v>
      </c>
    </row>
    <row r="382" spans="1:6" x14ac:dyDescent="0.45">
      <c r="A382">
        <v>26364</v>
      </c>
      <c r="B382" s="3">
        <v>668888.31183054997</v>
      </c>
      <c r="C382" s="3">
        <v>2891822.0692011202</v>
      </c>
      <c r="D382" s="3">
        <v>34.421991655428101</v>
      </c>
      <c r="E382" t="s">
        <v>6</v>
      </c>
      <c r="F382" t="s">
        <v>6</v>
      </c>
    </row>
    <row r="383" spans="1:6" x14ac:dyDescent="0.45">
      <c r="A383">
        <v>26452</v>
      </c>
      <c r="B383" s="3">
        <v>670690.64444050798</v>
      </c>
      <c r="C383" s="3">
        <v>2891869.0519300699</v>
      </c>
      <c r="D383" s="3">
        <v>23.050906253350799</v>
      </c>
      <c r="E383" t="s">
        <v>6</v>
      </c>
      <c r="F383" t="s">
        <v>6</v>
      </c>
    </row>
    <row r="384" spans="1:6" x14ac:dyDescent="0.45">
      <c r="A384">
        <v>26495</v>
      </c>
      <c r="B384" s="3">
        <v>653021.75827144098</v>
      </c>
      <c r="C384" s="3">
        <v>2891585.0387405502</v>
      </c>
      <c r="D384" s="3">
        <v>39.794274689375797</v>
      </c>
      <c r="E384" t="s">
        <v>7</v>
      </c>
      <c r="F384" t="s">
        <v>7</v>
      </c>
    </row>
    <row r="385" spans="1:6" x14ac:dyDescent="0.45">
      <c r="A385">
        <v>26526</v>
      </c>
      <c r="B385" s="3">
        <v>655082.75698329206</v>
      </c>
      <c r="C385" s="3">
        <v>2891669.3865901702</v>
      </c>
      <c r="D385" s="3">
        <v>34.284165216859002</v>
      </c>
      <c r="E385" t="s">
        <v>6</v>
      </c>
      <c r="F385" t="s">
        <v>6</v>
      </c>
    </row>
    <row r="386" spans="1:6" x14ac:dyDescent="0.45">
      <c r="A386">
        <v>26686</v>
      </c>
      <c r="B386" s="3">
        <v>660583.03043984901</v>
      </c>
      <c r="C386" s="3">
        <v>2891647.7367952298</v>
      </c>
      <c r="D386" s="3">
        <v>504.36721421337802</v>
      </c>
      <c r="E386" t="s">
        <v>7</v>
      </c>
      <c r="F386" t="s">
        <v>7</v>
      </c>
    </row>
    <row r="387" spans="1:6" x14ac:dyDescent="0.45">
      <c r="A387">
        <v>26769</v>
      </c>
      <c r="B387" s="3">
        <v>664363.37789403996</v>
      </c>
      <c r="C387" s="3">
        <v>2891530.5263845599</v>
      </c>
      <c r="D387" s="3">
        <v>53.6452281846502</v>
      </c>
      <c r="E387" t="s">
        <v>6</v>
      </c>
      <c r="F387" t="s">
        <v>6</v>
      </c>
    </row>
    <row r="388" spans="1:6" x14ac:dyDescent="0.45">
      <c r="A388">
        <v>26806</v>
      </c>
      <c r="B388" s="3">
        <v>665154.07829021499</v>
      </c>
      <c r="C388" s="3">
        <v>2891652.19285898</v>
      </c>
      <c r="D388" s="3">
        <v>29.877027759853</v>
      </c>
      <c r="E388" t="s">
        <v>6</v>
      </c>
      <c r="F388" t="s">
        <v>6</v>
      </c>
    </row>
    <row r="389" spans="1:6" x14ac:dyDescent="0.45">
      <c r="A389">
        <v>26856</v>
      </c>
      <c r="B389" s="3">
        <v>667209.80987353495</v>
      </c>
      <c r="C389" s="3">
        <v>2891505.59999809</v>
      </c>
      <c r="D389" s="3">
        <v>42.770797066172896</v>
      </c>
      <c r="E389" t="s">
        <v>6</v>
      </c>
      <c r="F389" t="s">
        <v>6</v>
      </c>
    </row>
    <row r="390" spans="1:6" x14ac:dyDescent="0.45">
      <c r="A390">
        <v>26869</v>
      </c>
      <c r="B390" s="3">
        <v>667253.71846364799</v>
      </c>
      <c r="C390" s="3">
        <v>2891590.9868260799</v>
      </c>
      <c r="D390" s="3">
        <v>98.653722460693501</v>
      </c>
      <c r="E390" t="s">
        <v>6</v>
      </c>
      <c r="F390" t="s">
        <v>6</v>
      </c>
    </row>
    <row r="391" spans="1:6" x14ac:dyDescent="0.45">
      <c r="A391">
        <v>26963</v>
      </c>
      <c r="B391" s="3">
        <v>667921.42496503296</v>
      </c>
      <c r="C391" s="3">
        <v>2891547.7504547602</v>
      </c>
      <c r="D391" s="3">
        <v>28.911397614262</v>
      </c>
      <c r="E391" t="s">
        <v>6</v>
      </c>
      <c r="F391" t="s">
        <v>6</v>
      </c>
    </row>
    <row r="392" spans="1:6" x14ac:dyDescent="0.45">
      <c r="A392">
        <v>27021</v>
      </c>
      <c r="B392" s="3">
        <v>668171.70418037195</v>
      </c>
      <c r="C392" s="3">
        <v>2891748.0556851798</v>
      </c>
      <c r="D392" s="3">
        <v>36.0354607647431</v>
      </c>
      <c r="E392" t="s">
        <v>7</v>
      </c>
      <c r="F392" t="s">
        <v>6</v>
      </c>
    </row>
    <row r="393" spans="1:6" x14ac:dyDescent="0.45">
      <c r="A393">
        <v>27150</v>
      </c>
      <c r="B393" s="3">
        <v>669175.16428007698</v>
      </c>
      <c r="C393" s="3">
        <v>2891726.7553894599</v>
      </c>
      <c r="D393" s="3">
        <v>27.502614170277099</v>
      </c>
      <c r="E393" t="s">
        <v>6</v>
      </c>
      <c r="F393" t="s">
        <v>6</v>
      </c>
    </row>
    <row r="394" spans="1:6" x14ac:dyDescent="0.45">
      <c r="A394">
        <v>27215</v>
      </c>
      <c r="B394" s="3">
        <v>670695.53735936503</v>
      </c>
      <c r="C394" s="3">
        <v>2891583.3428207701</v>
      </c>
      <c r="D394" s="3">
        <v>96.256546551215905</v>
      </c>
      <c r="E394" t="s">
        <v>6</v>
      </c>
      <c r="F394" t="s">
        <v>6</v>
      </c>
    </row>
    <row r="395" spans="1:6" x14ac:dyDescent="0.45">
      <c r="A395">
        <v>27248</v>
      </c>
      <c r="B395" s="3">
        <v>670822.62504163804</v>
      </c>
      <c r="C395" s="3">
        <v>2891617.0789903798</v>
      </c>
      <c r="D395" s="3">
        <v>338.22170500481099</v>
      </c>
      <c r="E395" t="s">
        <v>6</v>
      </c>
      <c r="F395" t="s">
        <v>6</v>
      </c>
    </row>
    <row r="396" spans="1:6" x14ac:dyDescent="0.45">
      <c r="A396">
        <v>27328</v>
      </c>
      <c r="B396" s="3">
        <v>652941.06201287406</v>
      </c>
      <c r="C396" s="3">
        <v>2891500.8481524899</v>
      </c>
      <c r="D396" s="3">
        <v>120.98090231031399</v>
      </c>
      <c r="E396" t="s">
        <v>7</v>
      </c>
      <c r="F396" t="s">
        <v>7</v>
      </c>
    </row>
    <row r="397" spans="1:6" x14ac:dyDescent="0.45">
      <c r="A397">
        <v>27338</v>
      </c>
      <c r="B397" s="3">
        <v>654269.88552662695</v>
      </c>
      <c r="C397" s="3">
        <v>2891416.1756267399</v>
      </c>
      <c r="D397" s="3">
        <v>27.4120192098082</v>
      </c>
      <c r="E397" t="s">
        <v>6</v>
      </c>
      <c r="F397" t="s">
        <v>6</v>
      </c>
    </row>
    <row r="398" spans="1:6" x14ac:dyDescent="0.45">
      <c r="A398">
        <v>27402</v>
      </c>
      <c r="B398" s="3">
        <v>657965.87205453904</v>
      </c>
      <c r="C398" s="3">
        <v>2891279.8877140698</v>
      </c>
      <c r="D398" s="3">
        <v>46.988436058235102</v>
      </c>
      <c r="E398" t="s">
        <v>7</v>
      </c>
      <c r="F398" t="s">
        <v>7</v>
      </c>
    </row>
    <row r="399" spans="1:6" x14ac:dyDescent="0.45">
      <c r="A399">
        <v>27404</v>
      </c>
      <c r="B399" s="3">
        <v>657841.53197914502</v>
      </c>
      <c r="C399" s="3">
        <v>2891297.1521942499</v>
      </c>
      <c r="D399" s="3">
        <v>34.692259749143403</v>
      </c>
      <c r="E399" t="s">
        <v>7</v>
      </c>
      <c r="F399" t="s">
        <v>7</v>
      </c>
    </row>
    <row r="400" spans="1:6" x14ac:dyDescent="0.45">
      <c r="A400">
        <v>27410</v>
      </c>
      <c r="B400" s="3">
        <v>657829.35623244406</v>
      </c>
      <c r="C400" s="3">
        <v>2891350.3379875799</v>
      </c>
      <c r="D400" s="3">
        <v>32.8705761902361</v>
      </c>
      <c r="E400" t="s">
        <v>7</v>
      </c>
      <c r="F400" t="s">
        <v>7</v>
      </c>
    </row>
    <row r="401" spans="1:6" x14ac:dyDescent="0.45">
      <c r="A401">
        <v>27424</v>
      </c>
      <c r="B401" s="3">
        <v>657984.38788236002</v>
      </c>
      <c r="C401" s="3">
        <v>2891471.4355807998</v>
      </c>
      <c r="D401" s="3">
        <v>27.352373214525901</v>
      </c>
      <c r="E401" t="s">
        <v>7</v>
      </c>
      <c r="F401" t="s">
        <v>7</v>
      </c>
    </row>
    <row r="402" spans="1:6" x14ac:dyDescent="0.45">
      <c r="A402">
        <v>27437</v>
      </c>
      <c r="B402" s="3">
        <v>659483.45147455402</v>
      </c>
      <c r="C402" s="3">
        <v>2891464.1162821501</v>
      </c>
      <c r="D402" s="3">
        <v>89.440924818711693</v>
      </c>
      <c r="E402" t="s">
        <v>6</v>
      </c>
      <c r="F402" t="s">
        <v>7</v>
      </c>
    </row>
    <row r="403" spans="1:6" x14ac:dyDescent="0.45">
      <c r="A403">
        <v>27514</v>
      </c>
      <c r="B403" s="3">
        <v>660479.91785973904</v>
      </c>
      <c r="C403" s="3">
        <v>2891411.60216955</v>
      </c>
      <c r="D403" s="3">
        <v>169.898533477782</v>
      </c>
      <c r="E403" t="s">
        <v>6</v>
      </c>
      <c r="F403" t="s">
        <v>6</v>
      </c>
    </row>
    <row r="404" spans="1:6" x14ac:dyDescent="0.45">
      <c r="A404">
        <v>27620</v>
      </c>
      <c r="B404" s="3">
        <v>660755.669940416</v>
      </c>
      <c r="C404" s="3">
        <v>2891488.45467983</v>
      </c>
      <c r="D404" s="3">
        <v>346.27633096704898</v>
      </c>
      <c r="E404" t="s">
        <v>7</v>
      </c>
      <c r="F404" t="s">
        <v>7</v>
      </c>
    </row>
    <row r="405" spans="1:6" x14ac:dyDescent="0.45">
      <c r="A405">
        <v>27629</v>
      </c>
      <c r="B405" s="3">
        <v>661715.95454591303</v>
      </c>
      <c r="C405" s="3">
        <v>2891262.2953907098</v>
      </c>
      <c r="D405" s="3">
        <v>48.5781846472523</v>
      </c>
      <c r="E405" t="s">
        <v>6</v>
      </c>
      <c r="F405" t="s">
        <v>6</v>
      </c>
    </row>
    <row r="406" spans="1:6" x14ac:dyDescent="0.45">
      <c r="A406">
        <v>27649</v>
      </c>
      <c r="B406" s="3">
        <v>662192.09435008396</v>
      </c>
      <c r="C406" s="3">
        <v>2891469.4605034399</v>
      </c>
      <c r="D406" s="3">
        <v>30.3102584157397</v>
      </c>
      <c r="E406" t="s">
        <v>7</v>
      </c>
      <c r="F406" t="s">
        <v>6</v>
      </c>
    </row>
    <row r="407" spans="1:6" x14ac:dyDescent="0.45">
      <c r="A407">
        <v>27670</v>
      </c>
      <c r="B407" s="3">
        <v>662455.46596638602</v>
      </c>
      <c r="C407" s="3">
        <v>2891367.46698057</v>
      </c>
      <c r="D407" s="3">
        <v>193.08797832216999</v>
      </c>
      <c r="E407" t="s">
        <v>7</v>
      </c>
      <c r="F407" t="s">
        <v>6</v>
      </c>
    </row>
    <row r="408" spans="1:6" x14ac:dyDescent="0.45">
      <c r="A408">
        <v>27703</v>
      </c>
      <c r="B408" s="3">
        <v>662649.68313265196</v>
      </c>
      <c r="C408" s="3">
        <v>2891357.1336385198</v>
      </c>
      <c r="D408" s="3">
        <v>109.199270020021</v>
      </c>
      <c r="E408" t="s">
        <v>6</v>
      </c>
      <c r="F408" t="s">
        <v>6</v>
      </c>
    </row>
    <row r="409" spans="1:6" x14ac:dyDescent="0.45">
      <c r="A409">
        <v>27704</v>
      </c>
      <c r="B409" s="3">
        <v>662613.65076447802</v>
      </c>
      <c r="C409" s="3">
        <v>2891369.89129738</v>
      </c>
      <c r="D409" s="3">
        <v>35.119962871621603</v>
      </c>
      <c r="E409" t="s">
        <v>6</v>
      </c>
      <c r="F409" t="s">
        <v>6</v>
      </c>
    </row>
    <row r="410" spans="1:6" x14ac:dyDescent="0.45">
      <c r="A410">
        <v>27787</v>
      </c>
      <c r="B410" s="3">
        <v>664022.34393533203</v>
      </c>
      <c r="C410" s="3">
        <v>2891280.6288682502</v>
      </c>
      <c r="D410" s="3">
        <v>25.948469393927802</v>
      </c>
      <c r="E410" t="s">
        <v>7</v>
      </c>
      <c r="F410" t="s">
        <v>6</v>
      </c>
    </row>
    <row r="411" spans="1:6" x14ac:dyDescent="0.45">
      <c r="A411">
        <v>27834</v>
      </c>
      <c r="B411" s="3">
        <v>664402.03407881502</v>
      </c>
      <c r="C411" s="3">
        <v>2891429.3821578398</v>
      </c>
      <c r="D411" s="3">
        <v>32.052648192469299</v>
      </c>
      <c r="E411" t="s">
        <v>6</v>
      </c>
      <c r="F411" t="s">
        <v>6</v>
      </c>
    </row>
    <row r="412" spans="1:6" x14ac:dyDescent="0.45">
      <c r="A412">
        <v>27842</v>
      </c>
      <c r="B412" s="3">
        <v>664267.35343690903</v>
      </c>
      <c r="C412" s="3">
        <v>2891461.7653783699</v>
      </c>
      <c r="D412" s="3">
        <v>33.205587952886098</v>
      </c>
      <c r="E412" t="s">
        <v>6</v>
      </c>
      <c r="F412" t="s">
        <v>6</v>
      </c>
    </row>
    <row r="413" spans="1:6" x14ac:dyDescent="0.45">
      <c r="A413">
        <v>27981</v>
      </c>
      <c r="B413" s="3">
        <v>667851.66805220698</v>
      </c>
      <c r="C413" s="3">
        <v>2891265.7333751498</v>
      </c>
      <c r="D413" s="3">
        <v>75.654259892854697</v>
      </c>
      <c r="E413" t="s">
        <v>6</v>
      </c>
      <c r="F413" t="s">
        <v>6</v>
      </c>
    </row>
    <row r="414" spans="1:6" x14ac:dyDescent="0.45">
      <c r="A414">
        <v>27992</v>
      </c>
      <c r="B414" s="3">
        <v>667666.80891758006</v>
      </c>
      <c r="C414" s="3">
        <v>2891318.8792222799</v>
      </c>
      <c r="D414" s="3">
        <v>26.720276861298402</v>
      </c>
      <c r="E414" t="s">
        <v>6</v>
      </c>
      <c r="F414" t="s">
        <v>6</v>
      </c>
    </row>
    <row r="415" spans="1:6" x14ac:dyDescent="0.45">
      <c r="A415">
        <v>28042</v>
      </c>
      <c r="B415" s="3">
        <v>667987.660895176</v>
      </c>
      <c r="C415" s="3">
        <v>2891353.0632193899</v>
      </c>
      <c r="D415" s="3">
        <v>89.593239222592203</v>
      </c>
      <c r="E415" t="s">
        <v>6</v>
      </c>
      <c r="F415" t="s">
        <v>6</v>
      </c>
    </row>
    <row r="416" spans="1:6" x14ac:dyDescent="0.45">
      <c r="A416">
        <v>28097</v>
      </c>
      <c r="B416" s="3">
        <v>668538.95232378505</v>
      </c>
      <c r="C416" s="3">
        <v>2891300.1956638498</v>
      </c>
      <c r="D416" s="3">
        <v>30.164972423810401</v>
      </c>
      <c r="E416" t="s">
        <v>6</v>
      </c>
      <c r="F416" t="s">
        <v>6</v>
      </c>
    </row>
    <row r="417" spans="1:6" x14ac:dyDescent="0.45">
      <c r="A417">
        <v>28099</v>
      </c>
      <c r="B417" s="3">
        <v>668386.45005168195</v>
      </c>
      <c r="C417" s="3">
        <v>2891318.0532777002</v>
      </c>
      <c r="D417" s="3">
        <v>27.0461996623687</v>
      </c>
      <c r="E417" t="s">
        <v>6</v>
      </c>
      <c r="F417" t="s">
        <v>6</v>
      </c>
    </row>
    <row r="418" spans="1:6" x14ac:dyDescent="0.45">
      <c r="A418">
        <v>28136</v>
      </c>
      <c r="B418" s="3">
        <v>668947.01041585102</v>
      </c>
      <c r="C418" s="3">
        <v>2891488.64262333</v>
      </c>
      <c r="D418" s="3">
        <v>26.989367562615801</v>
      </c>
      <c r="E418" t="s">
        <v>6</v>
      </c>
      <c r="F418" t="s">
        <v>6</v>
      </c>
    </row>
    <row r="419" spans="1:6" x14ac:dyDescent="0.45">
      <c r="A419">
        <v>28231</v>
      </c>
      <c r="B419" s="3">
        <v>670977.41863145295</v>
      </c>
      <c r="C419" s="3">
        <v>2891476.1050088401</v>
      </c>
      <c r="D419" s="3">
        <v>35.791745004925303</v>
      </c>
      <c r="E419" t="s">
        <v>6</v>
      </c>
      <c r="F419" t="s">
        <v>6</v>
      </c>
    </row>
    <row r="420" spans="1:6" x14ac:dyDescent="0.45">
      <c r="A420">
        <v>28243</v>
      </c>
      <c r="B420" s="3">
        <v>649660.85576873203</v>
      </c>
      <c r="C420" s="3">
        <v>2891207.0047516301</v>
      </c>
      <c r="D420" s="3">
        <v>79.768243166669507</v>
      </c>
      <c r="E420" t="s">
        <v>7</v>
      </c>
      <c r="F420" t="s">
        <v>7</v>
      </c>
    </row>
    <row r="421" spans="1:6" x14ac:dyDescent="0.45">
      <c r="A421">
        <v>28244</v>
      </c>
      <c r="B421" s="3">
        <v>649684.92561415699</v>
      </c>
      <c r="C421" s="3">
        <v>2891207.0741290301</v>
      </c>
      <c r="D421" s="3">
        <v>65.264750615497604</v>
      </c>
      <c r="E421" t="s">
        <v>7</v>
      </c>
      <c r="F421" t="s">
        <v>7</v>
      </c>
    </row>
    <row r="422" spans="1:6" x14ac:dyDescent="0.45">
      <c r="A422">
        <v>28266</v>
      </c>
      <c r="B422" s="3">
        <v>649994.87357756402</v>
      </c>
      <c r="C422" s="3">
        <v>2891048.4411915601</v>
      </c>
      <c r="D422" s="3">
        <v>265.91714111833602</v>
      </c>
      <c r="E422" t="s">
        <v>7</v>
      </c>
      <c r="F422" t="s">
        <v>7</v>
      </c>
    </row>
    <row r="423" spans="1:6" x14ac:dyDescent="0.45">
      <c r="A423">
        <v>28331</v>
      </c>
      <c r="B423" s="3">
        <v>653554.79243730195</v>
      </c>
      <c r="C423" s="3">
        <v>2891019.24022935</v>
      </c>
      <c r="D423" s="3">
        <v>61.800996115404203</v>
      </c>
      <c r="E423" t="s">
        <v>6</v>
      </c>
      <c r="F423" t="s">
        <v>6</v>
      </c>
    </row>
    <row r="424" spans="1:6" x14ac:dyDescent="0.45">
      <c r="A424">
        <v>28435</v>
      </c>
      <c r="B424" s="3">
        <v>656672.92865389504</v>
      </c>
      <c r="C424" s="3">
        <v>2891040.0622883602</v>
      </c>
      <c r="D424" s="3">
        <v>351.239782028842</v>
      </c>
      <c r="E424" t="s">
        <v>7</v>
      </c>
      <c r="F424" t="s">
        <v>7</v>
      </c>
    </row>
    <row r="425" spans="1:6" x14ac:dyDescent="0.45">
      <c r="A425">
        <v>28446</v>
      </c>
      <c r="B425" s="3">
        <v>657710.45828753698</v>
      </c>
      <c r="C425" s="3">
        <v>2891109.36678315</v>
      </c>
      <c r="D425" s="3">
        <v>78.1602707025814</v>
      </c>
      <c r="E425" t="s">
        <v>7</v>
      </c>
      <c r="F425" t="s">
        <v>7</v>
      </c>
    </row>
    <row r="426" spans="1:6" x14ac:dyDescent="0.45">
      <c r="A426">
        <v>28467</v>
      </c>
      <c r="B426" s="3">
        <v>657951.24738334503</v>
      </c>
      <c r="C426" s="3">
        <v>2891153.3238892402</v>
      </c>
      <c r="D426" s="3">
        <v>188.1278966907</v>
      </c>
      <c r="E426" t="s">
        <v>7</v>
      </c>
      <c r="F426" t="s">
        <v>7</v>
      </c>
    </row>
    <row r="427" spans="1:6" x14ac:dyDescent="0.45">
      <c r="A427">
        <v>28498</v>
      </c>
      <c r="B427" s="3">
        <v>659745.86807701399</v>
      </c>
      <c r="C427" s="3">
        <v>2891027.3130594702</v>
      </c>
      <c r="D427" s="3">
        <v>29.084889348457001</v>
      </c>
      <c r="E427" t="s">
        <v>7</v>
      </c>
      <c r="F427" t="s">
        <v>7</v>
      </c>
    </row>
    <row r="428" spans="1:6" x14ac:dyDescent="0.45">
      <c r="A428">
        <v>28533</v>
      </c>
      <c r="B428" s="3">
        <v>660611.59679942299</v>
      </c>
      <c r="C428" s="3">
        <v>2891189.5230654199</v>
      </c>
      <c r="D428" s="3">
        <v>68.630385159559395</v>
      </c>
      <c r="E428" t="s">
        <v>7</v>
      </c>
      <c r="F428" t="s">
        <v>7</v>
      </c>
    </row>
    <row r="429" spans="1:6" x14ac:dyDescent="0.45">
      <c r="A429">
        <v>28534</v>
      </c>
      <c r="B429" s="3">
        <v>660578.77424661198</v>
      </c>
      <c r="C429" s="3">
        <v>2891190.9385121302</v>
      </c>
      <c r="D429" s="3">
        <v>30.160373034519399</v>
      </c>
      <c r="E429" t="s">
        <v>7</v>
      </c>
      <c r="F429" t="s">
        <v>7</v>
      </c>
    </row>
    <row r="430" spans="1:6" x14ac:dyDescent="0.45">
      <c r="A430">
        <v>28686</v>
      </c>
      <c r="B430" s="3">
        <v>664198.10280852404</v>
      </c>
      <c r="C430" s="3">
        <v>2891017.2354947599</v>
      </c>
      <c r="D430" s="3">
        <v>1777.2479963615301</v>
      </c>
      <c r="E430" t="s">
        <v>6</v>
      </c>
      <c r="F430" t="s">
        <v>6</v>
      </c>
    </row>
    <row r="431" spans="1:6" x14ac:dyDescent="0.45">
      <c r="A431">
        <v>28700</v>
      </c>
      <c r="B431" s="3">
        <v>664065.23982974002</v>
      </c>
      <c r="C431" s="3">
        <v>2891224.2705214499</v>
      </c>
      <c r="D431" s="3">
        <v>324.89195374260498</v>
      </c>
      <c r="E431" t="s">
        <v>7</v>
      </c>
      <c r="F431" t="s">
        <v>7</v>
      </c>
    </row>
    <row r="432" spans="1:6" x14ac:dyDescent="0.45">
      <c r="A432">
        <v>28707</v>
      </c>
      <c r="B432" s="3">
        <v>664341.97015133</v>
      </c>
      <c r="C432" s="3">
        <v>2891026.7275065901</v>
      </c>
      <c r="D432" s="3">
        <v>40.432528836577397</v>
      </c>
      <c r="E432" t="s">
        <v>7</v>
      </c>
      <c r="F432" t="s">
        <v>6</v>
      </c>
    </row>
    <row r="433" spans="1:6" x14ac:dyDescent="0.45">
      <c r="A433">
        <v>28717</v>
      </c>
      <c r="B433" s="3">
        <v>664218.89083279402</v>
      </c>
      <c r="C433" s="3">
        <v>2891088.3459109901</v>
      </c>
      <c r="D433" s="3">
        <v>57.3832414284065</v>
      </c>
      <c r="E433" t="s">
        <v>7</v>
      </c>
      <c r="F433" t="s">
        <v>6</v>
      </c>
    </row>
    <row r="434" spans="1:6" x14ac:dyDescent="0.45">
      <c r="A434">
        <v>28747</v>
      </c>
      <c r="B434" s="3">
        <v>664500.97845697997</v>
      </c>
      <c r="C434" s="3">
        <v>2891201.92761763</v>
      </c>
      <c r="D434" s="3">
        <v>279.90427800474902</v>
      </c>
      <c r="E434" t="s">
        <v>7</v>
      </c>
      <c r="F434" t="s">
        <v>7</v>
      </c>
    </row>
    <row r="435" spans="1:6" x14ac:dyDescent="0.45">
      <c r="A435">
        <v>28762</v>
      </c>
      <c r="B435" s="3">
        <v>664781.33438582101</v>
      </c>
      <c r="C435" s="3">
        <v>2891187.3916437002</v>
      </c>
      <c r="D435" s="3">
        <v>7504.8097069485902</v>
      </c>
      <c r="E435" t="s">
        <v>7</v>
      </c>
      <c r="F435" t="s">
        <v>7</v>
      </c>
    </row>
    <row r="436" spans="1:6" x14ac:dyDescent="0.45">
      <c r="A436">
        <v>28773</v>
      </c>
      <c r="B436" s="3">
        <v>665283.22449279099</v>
      </c>
      <c r="C436" s="3">
        <v>2891186.9184717298</v>
      </c>
      <c r="D436" s="3">
        <v>305.33248277920501</v>
      </c>
      <c r="E436" t="s">
        <v>7</v>
      </c>
      <c r="F436" t="s">
        <v>7</v>
      </c>
    </row>
    <row r="437" spans="1:6" x14ac:dyDescent="0.45">
      <c r="A437">
        <v>28828</v>
      </c>
      <c r="B437" s="3">
        <v>666943.65322721098</v>
      </c>
      <c r="C437" s="3">
        <v>2891187.3807501602</v>
      </c>
      <c r="D437" s="3">
        <v>51.6083682386314</v>
      </c>
      <c r="E437" t="s">
        <v>6</v>
      </c>
      <c r="F437" t="s">
        <v>6</v>
      </c>
    </row>
    <row r="438" spans="1:6" x14ac:dyDescent="0.45">
      <c r="A438">
        <v>28850</v>
      </c>
      <c r="B438" s="3">
        <v>667284.15470543399</v>
      </c>
      <c r="C438" s="3">
        <v>2891196.7757678102</v>
      </c>
      <c r="D438" s="3">
        <v>28.184070651631401</v>
      </c>
      <c r="E438" t="s">
        <v>6</v>
      </c>
      <c r="F438" t="s">
        <v>6</v>
      </c>
    </row>
    <row r="439" spans="1:6" x14ac:dyDescent="0.45">
      <c r="A439">
        <v>28906</v>
      </c>
      <c r="B439" s="3">
        <v>668094.68895235797</v>
      </c>
      <c r="C439" s="3">
        <v>2891194.1128925998</v>
      </c>
      <c r="D439" s="3">
        <v>77.020974277175696</v>
      </c>
      <c r="E439" t="s">
        <v>6</v>
      </c>
      <c r="F439" t="s">
        <v>6</v>
      </c>
    </row>
    <row r="440" spans="1:6" x14ac:dyDescent="0.45">
      <c r="A440">
        <v>28921</v>
      </c>
      <c r="B440" s="3">
        <v>668267.49362746603</v>
      </c>
      <c r="C440" s="3">
        <v>2891172.8191530202</v>
      </c>
      <c r="D440" s="3">
        <v>63.8660377620037</v>
      </c>
      <c r="E440" t="s">
        <v>6</v>
      </c>
      <c r="F440" t="s">
        <v>6</v>
      </c>
    </row>
    <row r="441" spans="1:6" x14ac:dyDescent="0.45">
      <c r="A441">
        <v>29136</v>
      </c>
      <c r="B441" s="3">
        <v>671040.46690122096</v>
      </c>
      <c r="C441" s="3">
        <v>2891059.4690848999</v>
      </c>
      <c r="D441" s="3">
        <v>28.880390153728801</v>
      </c>
      <c r="E441" t="s">
        <v>6</v>
      </c>
      <c r="F441" t="s">
        <v>6</v>
      </c>
    </row>
    <row r="442" spans="1:6" x14ac:dyDescent="0.45">
      <c r="A442">
        <v>29157</v>
      </c>
      <c r="B442" s="3">
        <v>671025.987802207</v>
      </c>
      <c r="C442" s="3">
        <v>2891179.9767531101</v>
      </c>
      <c r="D442" s="3">
        <v>214.13808566991599</v>
      </c>
      <c r="E442" t="s">
        <v>6</v>
      </c>
      <c r="F442" t="s">
        <v>6</v>
      </c>
    </row>
    <row r="443" spans="1:6" x14ac:dyDescent="0.45">
      <c r="A443">
        <v>29259</v>
      </c>
      <c r="B443" s="3">
        <v>652285.43331573403</v>
      </c>
      <c r="C443" s="3">
        <v>2890927.8265753202</v>
      </c>
      <c r="D443" s="3">
        <v>35.814440657181002</v>
      </c>
      <c r="E443" t="s">
        <v>7</v>
      </c>
      <c r="F443" t="s">
        <v>7</v>
      </c>
    </row>
    <row r="444" spans="1:6" x14ac:dyDescent="0.45">
      <c r="A444">
        <v>29260</v>
      </c>
      <c r="B444" s="3">
        <v>652383.39573901403</v>
      </c>
      <c r="C444" s="3">
        <v>2890981.0602774001</v>
      </c>
      <c r="D444" s="3">
        <v>302.98829752355698</v>
      </c>
      <c r="E444" t="s">
        <v>7</v>
      </c>
      <c r="F444" t="s">
        <v>7</v>
      </c>
    </row>
    <row r="445" spans="1:6" x14ac:dyDescent="0.45">
      <c r="A445">
        <v>29295</v>
      </c>
      <c r="B445" s="3">
        <v>652960.553181772</v>
      </c>
      <c r="C445" s="3">
        <v>2890863.0788115901</v>
      </c>
      <c r="D445" s="3">
        <v>135.74646597160401</v>
      </c>
      <c r="E445" t="s">
        <v>7</v>
      </c>
      <c r="F445" t="s">
        <v>7</v>
      </c>
    </row>
    <row r="446" spans="1:6" x14ac:dyDescent="0.45">
      <c r="A446">
        <v>29342</v>
      </c>
      <c r="B446" s="3">
        <v>653492.24255619</v>
      </c>
      <c r="C446" s="3">
        <v>2891015.0361092901</v>
      </c>
      <c r="D446" s="3">
        <v>75.510675523862602</v>
      </c>
      <c r="E446" t="s">
        <v>6</v>
      </c>
      <c r="F446" t="s">
        <v>6</v>
      </c>
    </row>
    <row r="447" spans="1:6" x14ac:dyDescent="0.45">
      <c r="A447">
        <v>29431</v>
      </c>
      <c r="B447" s="3">
        <v>657386.83213562204</v>
      </c>
      <c r="C447" s="3">
        <v>2890960.7529688398</v>
      </c>
      <c r="D447" s="3">
        <v>189.25008556535499</v>
      </c>
      <c r="E447" t="s">
        <v>7</v>
      </c>
      <c r="F447" t="s">
        <v>7</v>
      </c>
    </row>
    <row r="448" spans="1:6" x14ac:dyDescent="0.45">
      <c r="A448">
        <v>29438</v>
      </c>
      <c r="B448" s="3">
        <v>658006.28771283198</v>
      </c>
      <c r="C448" s="3">
        <v>2890870.5848589502</v>
      </c>
      <c r="D448" s="3">
        <v>25.0007870007755</v>
      </c>
      <c r="E448" t="s">
        <v>6</v>
      </c>
      <c r="F448" t="s">
        <v>6</v>
      </c>
    </row>
    <row r="449" spans="1:6" x14ac:dyDescent="0.45">
      <c r="A449">
        <v>29469</v>
      </c>
      <c r="B449" s="3">
        <v>660251.87033325306</v>
      </c>
      <c r="C449" s="3">
        <v>2891001.56639734</v>
      </c>
      <c r="D449" s="3">
        <v>361.31090072066002</v>
      </c>
      <c r="E449" t="s">
        <v>7</v>
      </c>
      <c r="F449" t="s">
        <v>7</v>
      </c>
    </row>
    <row r="450" spans="1:6" x14ac:dyDescent="0.45">
      <c r="A450">
        <v>29470</v>
      </c>
      <c r="B450" s="3">
        <v>660655.92534436402</v>
      </c>
      <c r="C450" s="3">
        <v>2890988.9199854401</v>
      </c>
      <c r="D450" s="3">
        <v>26.5152621506736</v>
      </c>
      <c r="E450" t="s">
        <v>6</v>
      </c>
      <c r="F450" t="s">
        <v>6</v>
      </c>
    </row>
    <row r="451" spans="1:6" x14ac:dyDescent="0.45">
      <c r="A451">
        <v>29500</v>
      </c>
      <c r="B451" s="3">
        <v>661733.93335989094</v>
      </c>
      <c r="C451" s="3">
        <v>2890889.4676839602</v>
      </c>
      <c r="D451" s="3">
        <v>73.531477013822396</v>
      </c>
      <c r="E451" t="s">
        <v>6</v>
      </c>
      <c r="F451" t="s">
        <v>6</v>
      </c>
    </row>
    <row r="452" spans="1:6" x14ac:dyDescent="0.45">
      <c r="A452">
        <v>29559</v>
      </c>
      <c r="B452" s="3">
        <v>663122.73738549999</v>
      </c>
      <c r="C452" s="3">
        <v>2890904.98167723</v>
      </c>
      <c r="D452" s="3">
        <v>35.366054017889503</v>
      </c>
      <c r="E452" t="s">
        <v>6</v>
      </c>
      <c r="F452" t="s">
        <v>6</v>
      </c>
    </row>
    <row r="453" spans="1:6" x14ac:dyDescent="0.45">
      <c r="A453">
        <v>29705</v>
      </c>
      <c r="B453" s="3">
        <v>664259.29301166499</v>
      </c>
      <c r="C453" s="3">
        <v>2890996.8946132101</v>
      </c>
      <c r="D453" s="3">
        <v>71.660431731848703</v>
      </c>
      <c r="E453" t="s">
        <v>6</v>
      </c>
      <c r="F453" t="s">
        <v>6</v>
      </c>
    </row>
    <row r="454" spans="1:6" x14ac:dyDescent="0.45">
      <c r="A454">
        <v>29879</v>
      </c>
      <c r="B454" s="3">
        <v>669512.645626251</v>
      </c>
      <c r="C454" s="3">
        <v>2890814.6343949898</v>
      </c>
      <c r="D454" s="3">
        <v>30.1326744374472</v>
      </c>
      <c r="E454" t="s">
        <v>6</v>
      </c>
      <c r="F454" t="s">
        <v>6</v>
      </c>
    </row>
    <row r="455" spans="1:6" x14ac:dyDescent="0.45">
      <c r="A455">
        <v>29905</v>
      </c>
      <c r="B455" s="3">
        <v>669692.22804075805</v>
      </c>
      <c r="C455" s="3">
        <v>2890951.7504941402</v>
      </c>
      <c r="D455" s="3">
        <v>27.6509082741848</v>
      </c>
      <c r="E455" t="s">
        <v>6</v>
      </c>
      <c r="F455" t="s">
        <v>6</v>
      </c>
    </row>
    <row r="456" spans="1:6" x14ac:dyDescent="0.45">
      <c r="A456">
        <v>29997</v>
      </c>
      <c r="B456" s="3">
        <v>670302.26146139402</v>
      </c>
      <c r="C456" s="3">
        <v>2890977.0450264299</v>
      </c>
      <c r="D456" s="3">
        <v>176.03528174633499</v>
      </c>
      <c r="E456" t="s">
        <v>6</v>
      </c>
      <c r="F456" t="s">
        <v>6</v>
      </c>
    </row>
    <row r="457" spans="1:6" x14ac:dyDescent="0.45">
      <c r="A457">
        <v>30015</v>
      </c>
      <c r="B457" s="3">
        <v>670387.100976313</v>
      </c>
      <c r="C457" s="3">
        <v>2890902.8196757501</v>
      </c>
      <c r="D457" s="3">
        <v>36.160954076497397</v>
      </c>
      <c r="E457" t="s">
        <v>6</v>
      </c>
      <c r="F457" t="s">
        <v>6</v>
      </c>
    </row>
    <row r="458" spans="1:6" x14ac:dyDescent="0.45">
      <c r="A458">
        <v>30099</v>
      </c>
      <c r="B458" s="3">
        <v>671131.46757862798</v>
      </c>
      <c r="C458" s="3">
        <v>2890994.5908169001</v>
      </c>
      <c r="D458" s="3">
        <v>988.21078981677601</v>
      </c>
      <c r="E458" t="s">
        <v>6</v>
      </c>
      <c r="F458" t="s">
        <v>6</v>
      </c>
    </row>
    <row r="459" spans="1:6" x14ac:dyDescent="0.45">
      <c r="A459">
        <v>30154</v>
      </c>
      <c r="B459" s="3">
        <v>650526.54407300695</v>
      </c>
      <c r="C459" s="3">
        <v>2890642.5610967702</v>
      </c>
      <c r="D459" s="3">
        <v>28.042293012506502</v>
      </c>
      <c r="E459" t="s">
        <v>7</v>
      </c>
      <c r="F459" t="s">
        <v>7</v>
      </c>
    </row>
    <row r="460" spans="1:6" x14ac:dyDescent="0.45">
      <c r="A460">
        <v>30158</v>
      </c>
      <c r="B460" s="3">
        <v>650678.85922170803</v>
      </c>
      <c r="C460" s="3">
        <v>2890710.1928039999</v>
      </c>
      <c r="D460" s="3">
        <v>454.246462351194</v>
      </c>
      <c r="E460" t="s">
        <v>7</v>
      </c>
      <c r="F460" t="s">
        <v>7</v>
      </c>
    </row>
    <row r="461" spans="1:6" x14ac:dyDescent="0.45">
      <c r="A461">
        <v>30213</v>
      </c>
      <c r="B461" s="3">
        <v>652890.164494614</v>
      </c>
      <c r="C461" s="3">
        <v>2890654.24133232</v>
      </c>
      <c r="D461" s="3">
        <v>409.52600173613303</v>
      </c>
      <c r="E461" t="s">
        <v>7</v>
      </c>
      <c r="F461" t="s">
        <v>7</v>
      </c>
    </row>
    <row r="462" spans="1:6" x14ac:dyDescent="0.45">
      <c r="A462">
        <v>30236</v>
      </c>
      <c r="B462" s="3">
        <v>652980.16467253503</v>
      </c>
      <c r="C462" s="3">
        <v>2890689.3544841502</v>
      </c>
      <c r="D462" s="3">
        <v>205.91382734529901</v>
      </c>
      <c r="E462" t="s">
        <v>7</v>
      </c>
      <c r="F462" t="s">
        <v>7</v>
      </c>
    </row>
    <row r="463" spans="1:6" x14ac:dyDescent="0.45">
      <c r="A463">
        <v>30249</v>
      </c>
      <c r="B463" s="3">
        <v>653184.72575371503</v>
      </c>
      <c r="C463" s="3">
        <v>2890590.47421348</v>
      </c>
      <c r="D463" s="3">
        <v>86.099836954902997</v>
      </c>
      <c r="E463" t="s">
        <v>7</v>
      </c>
      <c r="F463" t="s">
        <v>7</v>
      </c>
    </row>
    <row r="464" spans="1:6" x14ac:dyDescent="0.45">
      <c r="A464">
        <v>30259</v>
      </c>
      <c r="B464" s="3">
        <v>653321.05197725794</v>
      </c>
      <c r="C464" s="3">
        <v>2890696.1500380598</v>
      </c>
      <c r="D464" s="3">
        <v>265.16425108860898</v>
      </c>
      <c r="E464" t="s">
        <v>7</v>
      </c>
      <c r="F464" t="s">
        <v>7</v>
      </c>
    </row>
    <row r="465" spans="1:6" x14ac:dyDescent="0.45">
      <c r="A465">
        <v>30273</v>
      </c>
      <c r="B465" s="3">
        <v>655770.835453621</v>
      </c>
      <c r="C465" s="3">
        <v>2890572.4351743702</v>
      </c>
      <c r="D465" s="3">
        <v>111.93627658979</v>
      </c>
      <c r="E465" t="s">
        <v>7</v>
      </c>
      <c r="F465" t="s">
        <v>7</v>
      </c>
    </row>
    <row r="466" spans="1:6" x14ac:dyDescent="0.45">
      <c r="A466">
        <v>30289</v>
      </c>
      <c r="B466" s="3">
        <v>656923.72754084202</v>
      </c>
      <c r="C466" s="3">
        <v>2890541.4159553498</v>
      </c>
      <c r="D466" s="3">
        <v>34.928552149943499</v>
      </c>
      <c r="E466" t="s">
        <v>6</v>
      </c>
      <c r="F466" t="s">
        <v>6</v>
      </c>
    </row>
    <row r="467" spans="1:6" x14ac:dyDescent="0.45">
      <c r="A467">
        <v>30297</v>
      </c>
      <c r="B467" s="3">
        <v>657238.94722546998</v>
      </c>
      <c r="C467" s="3">
        <v>2890547.1321081398</v>
      </c>
      <c r="D467" s="3">
        <v>30.5922959420949</v>
      </c>
      <c r="E467" t="s">
        <v>7</v>
      </c>
      <c r="F467" t="s">
        <v>7</v>
      </c>
    </row>
    <row r="468" spans="1:6" x14ac:dyDescent="0.45">
      <c r="A468">
        <v>30347</v>
      </c>
      <c r="B468" s="3">
        <v>660001.04811940005</v>
      </c>
      <c r="C468" s="3">
        <v>2890730.6997261401</v>
      </c>
      <c r="D468" s="3">
        <v>41.204314287052497</v>
      </c>
      <c r="E468" t="s">
        <v>7</v>
      </c>
      <c r="F468" t="s">
        <v>7</v>
      </c>
    </row>
    <row r="469" spans="1:6" x14ac:dyDescent="0.45">
      <c r="A469">
        <v>30351</v>
      </c>
      <c r="B469" s="3">
        <v>660094.36126561696</v>
      </c>
      <c r="C469" s="3">
        <v>2890597.6488964101</v>
      </c>
      <c r="D469" s="3">
        <v>25.164254680420001</v>
      </c>
      <c r="E469" t="s">
        <v>6</v>
      </c>
      <c r="F469" t="s">
        <v>6</v>
      </c>
    </row>
    <row r="470" spans="1:6" x14ac:dyDescent="0.45">
      <c r="A470">
        <v>30356</v>
      </c>
      <c r="B470" s="3">
        <v>660180.82369805803</v>
      </c>
      <c r="C470" s="3">
        <v>2890734.6825102102</v>
      </c>
      <c r="D470" s="3">
        <v>297.45614357996601</v>
      </c>
      <c r="E470" t="s">
        <v>7</v>
      </c>
      <c r="F470" t="s">
        <v>7</v>
      </c>
    </row>
    <row r="471" spans="1:6" x14ac:dyDescent="0.45">
      <c r="A471">
        <v>30379</v>
      </c>
      <c r="B471" s="3">
        <v>661715.62673104496</v>
      </c>
      <c r="C471" s="3">
        <v>2890711.2397167301</v>
      </c>
      <c r="D471" s="3">
        <v>69.055847773679503</v>
      </c>
      <c r="E471" t="s">
        <v>6</v>
      </c>
      <c r="F471" t="s">
        <v>6</v>
      </c>
    </row>
    <row r="472" spans="1:6" x14ac:dyDescent="0.45">
      <c r="A472">
        <v>30388</v>
      </c>
      <c r="B472" s="3">
        <v>662144.24233159097</v>
      </c>
      <c r="C472" s="3">
        <v>2890690.70554341</v>
      </c>
      <c r="D472" s="3">
        <v>27.898756137945799</v>
      </c>
      <c r="E472" t="s">
        <v>6</v>
      </c>
      <c r="F472" t="s">
        <v>6</v>
      </c>
    </row>
    <row r="473" spans="1:6" x14ac:dyDescent="0.45">
      <c r="A473">
        <v>30395</v>
      </c>
      <c r="B473" s="3">
        <v>662292.32202177402</v>
      </c>
      <c r="C473" s="3">
        <v>2890576.91096314</v>
      </c>
      <c r="D473" s="3">
        <v>67.631765943790796</v>
      </c>
      <c r="E473" t="s">
        <v>6</v>
      </c>
      <c r="F473" t="s">
        <v>6</v>
      </c>
    </row>
    <row r="474" spans="1:6" x14ac:dyDescent="0.45">
      <c r="A474">
        <v>30419</v>
      </c>
      <c r="B474" s="3">
        <v>663067.09229381895</v>
      </c>
      <c r="C474" s="3">
        <v>2890637.68365061</v>
      </c>
      <c r="D474" s="3">
        <v>24.2232723547963</v>
      </c>
      <c r="E474" t="s">
        <v>6</v>
      </c>
      <c r="F474" t="s">
        <v>6</v>
      </c>
    </row>
    <row r="475" spans="1:6" x14ac:dyDescent="0.45">
      <c r="A475">
        <v>30490</v>
      </c>
      <c r="B475" s="3">
        <v>663598.89187825902</v>
      </c>
      <c r="C475" s="3">
        <v>2890714.2529067001</v>
      </c>
      <c r="D475" s="3">
        <v>27.741057320026499</v>
      </c>
      <c r="E475" t="s">
        <v>6</v>
      </c>
      <c r="F475" t="s">
        <v>6</v>
      </c>
    </row>
    <row r="476" spans="1:6" x14ac:dyDescent="0.45">
      <c r="A476">
        <v>30514</v>
      </c>
      <c r="B476" s="3">
        <v>663847.91450806404</v>
      </c>
      <c r="C476" s="3">
        <v>2890581.43822745</v>
      </c>
      <c r="D476" s="3">
        <v>65.795466058803498</v>
      </c>
      <c r="E476" t="s">
        <v>6</v>
      </c>
      <c r="F476" t="s">
        <v>6</v>
      </c>
    </row>
    <row r="477" spans="1:6" x14ac:dyDescent="0.45">
      <c r="A477">
        <v>30638</v>
      </c>
      <c r="B477" s="3">
        <v>666149.66839145299</v>
      </c>
      <c r="C477" s="3">
        <v>2890567.8266520002</v>
      </c>
      <c r="D477" s="3">
        <v>83.5192218176674</v>
      </c>
      <c r="E477" t="s">
        <v>6</v>
      </c>
      <c r="F477" t="s">
        <v>6</v>
      </c>
    </row>
    <row r="478" spans="1:6" x14ac:dyDescent="0.45">
      <c r="A478">
        <v>30769</v>
      </c>
      <c r="B478" s="3">
        <v>667906.79728846601</v>
      </c>
      <c r="C478" s="3">
        <v>2890721.7935374398</v>
      </c>
      <c r="D478" s="3">
        <v>215.11432820938001</v>
      </c>
      <c r="E478" t="s">
        <v>6</v>
      </c>
      <c r="F478" t="s">
        <v>6</v>
      </c>
    </row>
    <row r="479" spans="1:6" x14ac:dyDescent="0.45">
      <c r="A479">
        <v>30797</v>
      </c>
      <c r="B479" s="3">
        <v>669474.54785107099</v>
      </c>
      <c r="C479" s="3">
        <v>2890652.1691837101</v>
      </c>
      <c r="D479" s="3">
        <v>55.861869297953803</v>
      </c>
      <c r="E479" t="s">
        <v>6</v>
      </c>
      <c r="F479" t="s">
        <v>6</v>
      </c>
    </row>
    <row r="480" spans="1:6" x14ac:dyDescent="0.45">
      <c r="A480">
        <v>30903</v>
      </c>
      <c r="B480" s="3">
        <v>671027.24108533806</v>
      </c>
      <c r="C480" s="3">
        <v>2890642.73069504</v>
      </c>
      <c r="D480" s="3">
        <v>57.106935965747503</v>
      </c>
      <c r="E480" t="s">
        <v>6</v>
      </c>
      <c r="F480" t="s">
        <v>6</v>
      </c>
    </row>
    <row r="481" spans="1:6" x14ac:dyDescent="0.45">
      <c r="A481">
        <v>31023</v>
      </c>
      <c r="B481" s="3">
        <v>652611.78034502501</v>
      </c>
      <c r="C481" s="3">
        <v>2890351.1045611398</v>
      </c>
      <c r="D481" s="3">
        <v>48.485101680943899</v>
      </c>
      <c r="E481" t="s">
        <v>7</v>
      </c>
      <c r="F481" t="s">
        <v>7</v>
      </c>
    </row>
    <row r="482" spans="1:6" x14ac:dyDescent="0.45">
      <c r="A482">
        <v>31060</v>
      </c>
      <c r="B482" s="3">
        <v>652745.50894878304</v>
      </c>
      <c r="C482" s="3">
        <v>2890494.1819120599</v>
      </c>
      <c r="D482" s="3">
        <v>34.942571882131702</v>
      </c>
      <c r="E482" t="s">
        <v>7</v>
      </c>
      <c r="F482" t="s">
        <v>6</v>
      </c>
    </row>
    <row r="483" spans="1:6" x14ac:dyDescent="0.45">
      <c r="A483">
        <v>31115</v>
      </c>
      <c r="B483" s="3">
        <v>659116.00297487003</v>
      </c>
      <c r="C483" s="3">
        <v>2890378.9145341399</v>
      </c>
      <c r="D483" s="3">
        <v>28.690414490886301</v>
      </c>
      <c r="E483" t="s">
        <v>7</v>
      </c>
      <c r="F483" t="s">
        <v>7</v>
      </c>
    </row>
    <row r="484" spans="1:6" x14ac:dyDescent="0.45">
      <c r="A484">
        <v>31176</v>
      </c>
      <c r="B484" s="3">
        <v>663268.315114483</v>
      </c>
      <c r="C484" s="3">
        <v>2890319.2702028002</v>
      </c>
      <c r="D484" s="3">
        <v>44.991476419342398</v>
      </c>
      <c r="E484" t="s">
        <v>6</v>
      </c>
      <c r="F484" t="s">
        <v>6</v>
      </c>
    </row>
    <row r="485" spans="1:6" x14ac:dyDescent="0.45">
      <c r="A485">
        <v>31179</v>
      </c>
      <c r="B485" s="3">
        <v>663247.42629054806</v>
      </c>
      <c r="C485" s="3">
        <v>2890350.2367093898</v>
      </c>
      <c r="D485" s="3">
        <v>47.353469285067497</v>
      </c>
      <c r="E485" t="s">
        <v>6</v>
      </c>
      <c r="F485" t="s">
        <v>6</v>
      </c>
    </row>
    <row r="486" spans="1:6" x14ac:dyDescent="0.45">
      <c r="A486">
        <v>31258</v>
      </c>
      <c r="B486" s="3">
        <v>663945.20393171895</v>
      </c>
      <c r="C486" s="3">
        <v>2890523.4260145901</v>
      </c>
      <c r="D486" s="3">
        <v>38.118844051437598</v>
      </c>
      <c r="E486" t="s">
        <v>6</v>
      </c>
      <c r="F486" t="s">
        <v>6</v>
      </c>
    </row>
    <row r="487" spans="1:6" x14ac:dyDescent="0.45">
      <c r="A487">
        <v>31268</v>
      </c>
      <c r="B487" s="3">
        <v>664294.55218641995</v>
      </c>
      <c r="C487" s="3">
        <v>2890355.3674511602</v>
      </c>
      <c r="D487" s="3">
        <v>110.380777551889</v>
      </c>
      <c r="E487" t="s">
        <v>6</v>
      </c>
      <c r="F487" t="s">
        <v>6</v>
      </c>
    </row>
    <row r="488" spans="1:6" x14ac:dyDescent="0.45">
      <c r="A488">
        <v>31294</v>
      </c>
      <c r="B488" s="3">
        <v>664521.79118444305</v>
      </c>
      <c r="C488" s="3">
        <v>2890291.9263557899</v>
      </c>
      <c r="D488" s="3">
        <v>71.433647611075699</v>
      </c>
      <c r="E488" t="s">
        <v>6</v>
      </c>
      <c r="F488" t="s">
        <v>6</v>
      </c>
    </row>
    <row r="489" spans="1:6" x14ac:dyDescent="0.45">
      <c r="A489">
        <v>31366</v>
      </c>
      <c r="B489" s="3">
        <v>666812.91426337603</v>
      </c>
      <c r="C489" s="3">
        <v>2890295.7732601999</v>
      </c>
      <c r="D489" s="3">
        <v>36.1585299288787</v>
      </c>
      <c r="E489" t="s">
        <v>6</v>
      </c>
      <c r="F489" t="s">
        <v>6</v>
      </c>
    </row>
    <row r="490" spans="1:6" x14ac:dyDescent="0.45">
      <c r="A490">
        <v>31481</v>
      </c>
      <c r="B490" s="3">
        <v>671077.77135626401</v>
      </c>
      <c r="C490" s="3">
        <v>2890388.9328696602</v>
      </c>
      <c r="D490" s="3">
        <v>99.860114283669404</v>
      </c>
      <c r="E490" t="s">
        <v>7</v>
      </c>
      <c r="F490" t="s">
        <v>6</v>
      </c>
    </row>
    <row r="491" spans="1:6" x14ac:dyDescent="0.45">
      <c r="A491">
        <v>31514</v>
      </c>
      <c r="B491" s="3">
        <v>649760.55024651799</v>
      </c>
      <c r="C491" s="3">
        <v>2890265.04687818</v>
      </c>
      <c r="D491" s="3">
        <v>390.52892384628097</v>
      </c>
      <c r="E491" t="s">
        <v>7</v>
      </c>
      <c r="F491" t="s">
        <v>7</v>
      </c>
    </row>
    <row r="492" spans="1:6" x14ac:dyDescent="0.45">
      <c r="A492">
        <v>31517</v>
      </c>
      <c r="B492" s="3">
        <v>649994.87543699006</v>
      </c>
      <c r="C492" s="3">
        <v>2890049.71986904</v>
      </c>
      <c r="D492" s="3">
        <v>64.437549166674302</v>
      </c>
      <c r="E492" t="s">
        <v>7</v>
      </c>
      <c r="F492" t="s">
        <v>7</v>
      </c>
    </row>
    <row r="493" spans="1:6" x14ac:dyDescent="0.45">
      <c r="A493">
        <v>31546</v>
      </c>
      <c r="B493" s="3">
        <v>650407.09484350705</v>
      </c>
      <c r="C493" s="3">
        <v>2890234.9918297599</v>
      </c>
      <c r="D493" s="3">
        <v>75.387995272243799</v>
      </c>
      <c r="E493" t="s">
        <v>7</v>
      </c>
      <c r="F493" t="s">
        <v>7</v>
      </c>
    </row>
    <row r="494" spans="1:6" x14ac:dyDescent="0.45">
      <c r="A494">
        <v>31552</v>
      </c>
      <c r="B494" s="3">
        <v>650619.21816428402</v>
      </c>
      <c r="C494" s="3">
        <v>2890052.5310990601</v>
      </c>
      <c r="D494" s="3">
        <v>160.419563926405</v>
      </c>
      <c r="E494" t="s">
        <v>7</v>
      </c>
      <c r="F494" t="s">
        <v>7</v>
      </c>
    </row>
    <row r="495" spans="1:6" x14ac:dyDescent="0.45">
      <c r="A495">
        <v>31567</v>
      </c>
      <c r="B495" s="3">
        <v>650511.40454057499</v>
      </c>
      <c r="C495" s="3">
        <v>2890182.7457289398</v>
      </c>
      <c r="D495" s="3">
        <v>320.82247966659997</v>
      </c>
      <c r="E495" t="s">
        <v>7</v>
      </c>
      <c r="F495" t="s">
        <v>7</v>
      </c>
    </row>
    <row r="496" spans="1:6" x14ac:dyDescent="0.45">
      <c r="A496">
        <v>31617</v>
      </c>
      <c r="B496" s="3">
        <v>650960.27280428901</v>
      </c>
      <c r="C496" s="3">
        <v>2890086.3251875499</v>
      </c>
      <c r="D496" s="3">
        <v>64.839481985260306</v>
      </c>
      <c r="E496" t="s">
        <v>7</v>
      </c>
      <c r="F496" t="s">
        <v>7</v>
      </c>
    </row>
    <row r="497" spans="1:6" x14ac:dyDescent="0.45">
      <c r="A497">
        <v>31628</v>
      </c>
      <c r="B497" s="3">
        <v>651154.85238959198</v>
      </c>
      <c r="C497" s="3">
        <v>2890215.0639125002</v>
      </c>
      <c r="D497" s="3">
        <v>28.306274011488298</v>
      </c>
      <c r="E497" t="s">
        <v>6</v>
      </c>
      <c r="F497" t="s">
        <v>6</v>
      </c>
    </row>
    <row r="498" spans="1:6" x14ac:dyDescent="0.45">
      <c r="A498">
        <v>31658</v>
      </c>
      <c r="B498" s="3">
        <v>652065.68025193701</v>
      </c>
      <c r="C498" s="3">
        <v>2890124.8488121699</v>
      </c>
      <c r="D498" s="3">
        <v>348.71369078200502</v>
      </c>
      <c r="E498" t="s">
        <v>7</v>
      </c>
      <c r="F498" t="s">
        <v>7</v>
      </c>
    </row>
    <row r="499" spans="1:6" x14ac:dyDescent="0.45">
      <c r="A499">
        <v>31660</v>
      </c>
      <c r="B499" s="3">
        <v>651992.22087095701</v>
      </c>
      <c r="C499" s="3">
        <v>2890191.1069922</v>
      </c>
      <c r="D499" s="3">
        <v>44.179139279281003</v>
      </c>
      <c r="E499" t="s">
        <v>7</v>
      </c>
      <c r="F499" t="s">
        <v>7</v>
      </c>
    </row>
    <row r="500" spans="1:6" x14ac:dyDescent="0.45">
      <c r="A500">
        <v>31680</v>
      </c>
      <c r="B500" s="3">
        <v>652199.68349653401</v>
      </c>
      <c r="C500" s="3">
        <v>2890207.0037353202</v>
      </c>
      <c r="D500" s="3">
        <v>154.47556280460901</v>
      </c>
      <c r="E500" t="s">
        <v>7</v>
      </c>
      <c r="F500" t="s">
        <v>7</v>
      </c>
    </row>
    <row r="501" spans="1:6" x14ac:dyDescent="0.45">
      <c r="A501">
        <v>31689</v>
      </c>
      <c r="B501" s="3">
        <v>652448.28626028297</v>
      </c>
      <c r="C501" s="3">
        <v>2890079.5300102602</v>
      </c>
      <c r="D501" s="3">
        <v>450.76765990039002</v>
      </c>
      <c r="E501" t="s">
        <v>7</v>
      </c>
      <c r="F501" t="s">
        <v>7</v>
      </c>
    </row>
    <row r="502" spans="1:6" x14ac:dyDescent="0.45">
      <c r="A502">
        <v>31690</v>
      </c>
      <c r="B502" s="3">
        <v>652521.127549642</v>
      </c>
      <c r="C502" s="3">
        <v>2890160.64091194</v>
      </c>
      <c r="D502" s="3">
        <v>63.886108326941503</v>
      </c>
      <c r="E502" t="s">
        <v>7</v>
      </c>
      <c r="F502" t="s">
        <v>7</v>
      </c>
    </row>
    <row r="503" spans="1:6" x14ac:dyDescent="0.45">
      <c r="A503">
        <v>31730</v>
      </c>
      <c r="B503" s="3">
        <v>655809.09192419995</v>
      </c>
      <c r="C503" s="3">
        <v>2890238.6196723399</v>
      </c>
      <c r="D503" s="3">
        <v>43.290129765172999</v>
      </c>
      <c r="E503" t="s">
        <v>7</v>
      </c>
      <c r="F503" t="s">
        <v>7</v>
      </c>
    </row>
    <row r="504" spans="1:6" x14ac:dyDescent="0.45">
      <c r="A504">
        <v>31732</v>
      </c>
      <c r="B504" s="3">
        <v>655809.38026991999</v>
      </c>
      <c r="C504" s="3">
        <v>2890263.3642433998</v>
      </c>
      <c r="D504" s="3">
        <v>52.895455205555102</v>
      </c>
      <c r="E504" t="s">
        <v>7</v>
      </c>
      <c r="F504" t="s">
        <v>7</v>
      </c>
    </row>
    <row r="505" spans="1:6" x14ac:dyDescent="0.45">
      <c r="A505">
        <v>31743</v>
      </c>
      <c r="B505" s="3">
        <v>657420.27282729605</v>
      </c>
      <c r="C505" s="3">
        <v>2890195.38051693</v>
      </c>
      <c r="D505" s="3">
        <v>257.81522929547799</v>
      </c>
      <c r="E505" t="s">
        <v>7</v>
      </c>
      <c r="F505" t="s">
        <v>7</v>
      </c>
    </row>
    <row r="506" spans="1:6" x14ac:dyDescent="0.45">
      <c r="A506">
        <v>31750</v>
      </c>
      <c r="B506" s="3">
        <v>657690.85373206495</v>
      </c>
      <c r="C506" s="3">
        <v>2890101.9707239298</v>
      </c>
      <c r="D506" s="3">
        <v>175.687466439682</v>
      </c>
      <c r="E506" t="s">
        <v>6</v>
      </c>
      <c r="F506" t="s">
        <v>6</v>
      </c>
    </row>
    <row r="507" spans="1:6" x14ac:dyDescent="0.45">
      <c r="A507">
        <v>31779</v>
      </c>
      <c r="B507" s="3">
        <v>659243.70599792304</v>
      </c>
      <c r="C507" s="3">
        <v>2890254.0697540701</v>
      </c>
      <c r="D507" s="3">
        <v>26.584819538628501</v>
      </c>
      <c r="E507" t="s">
        <v>6</v>
      </c>
      <c r="F507" t="s">
        <v>6</v>
      </c>
    </row>
    <row r="508" spans="1:6" x14ac:dyDescent="0.45">
      <c r="A508">
        <v>31861</v>
      </c>
      <c r="B508" s="3">
        <v>663914.38298313902</v>
      </c>
      <c r="C508" s="3">
        <v>2890132.6735774898</v>
      </c>
      <c r="D508" s="3">
        <v>57.5203016971154</v>
      </c>
      <c r="E508" t="s">
        <v>6</v>
      </c>
      <c r="F508" t="s">
        <v>6</v>
      </c>
    </row>
    <row r="509" spans="1:6" x14ac:dyDescent="0.45">
      <c r="A509">
        <v>31905</v>
      </c>
      <c r="B509" s="3">
        <v>664229.190347514</v>
      </c>
      <c r="C509" s="3">
        <v>2890186.15978947</v>
      </c>
      <c r="D509" s="3">
        <v>34.6689446785592</v>
      </c>
      <c r="E509" t="s">
        <v>6</v>
      </c>
      <c r="F509" t="s">
        <v>6</v>
      </c>
    </row>
    <row r="510" spans="1:6" x14ac:dyDescent="0.45">
      <c r="A510">
        <v>31983</v>
      </c>
      <c r="B510" s="3">
        <v>666626.45565935003</v>
      </c>
      <c r="C510" s="3">
        <v>2890125.5325713898</v>
      </c>
      <c r="D510" s="3">
        <v>68.943335263507393</v>
      </c>
      <c r="E510" t="s">
        <v>6</v>
      </c>
      <c r="F510" t="s">
        <v>6</v>
      </c>
    </row>
    <row r="511" spans="1:6" x14ac:dyDescent="0.45">
      <c r="A511">
        <v>32046</v>
      </c>
      <c r="B511" s="3">
        <v>667023.66866209405</v>
      </c>
      <c r="C511" s="3">
        <v>2890176.637135</v>
      </c>
      <c r="D511" s="3">
        <v>31.289425767113698</v>
      </c>
      <c r="E511" t="s">
        <v>6</v>
      </c>
      <c r="F511" t="s">
        <v>6</v>
      </c>
    </row>
    <row r="512" spans="1:6" x14ac:dyDescent="0.45">
      <c r="A512">
        <v>32105</v>
      </c>
      <c r="B512" s="3">
        <v>649699.62101089803</v>
      </c>
      <c r="C512" s="3">
        <v>2889944.8068171302</v>
      </c>
      <c r="D512" s="3">
        <v>51.681493788592597</v>
      </c>
      <c r="E512" t="s">
        <v>7</v>
      </c>
      <c r="F512" t="s">
        <v>7</v>
      </c>
    </row>
    <row r="513" spans="1:6" x14ac:dyDescent="0.45">
      <c r="A513">
        <v>32132</v>
      </c>
      <c r="B513" s="3">
        <v>650202.93695147696</v>
      </c>
      <c r="C513" s="3">
        <v>2889883.3198448</v>
      </c>
      <c r="D513" s="3">
        <v>37.735110686025898</v>
      </c>
      <c r="E513" t="s">
        <v>6</v>
      </c>
      <c r="F513" t="s">
        <v>7</v>
      </c>
    </row>
    <row r="514" spans="1:6" x14ac:dyDescent="0.45">
      <c r="A514">
        <v>32134</v>
      </c>
      <c r="B514" s="3">
        <v>650089.538750835</v>
      </c>
      <c r="C514" s="3">
        <v>2889941.4375149198</v>
      </c>
      <c r="D514" s="3">
        <v>35.557615393779699</v>
      </c>
      <c r="E514" t="s">
        <v>6</v>
      </c>
      <c r="F514" t="s">
        <v>6</v>
      </c>
    </row>
    <row r="515" spans="1:6" x14ac:dyDescent="0.45">
      <c r="A515">
        <v>32142</v>
      </c>
      <c r="B515" s="3">
        <v>650326.81047951104</v>
      </c>
      <c r="C515" s="3">
        <v>2889907.0827740598</v>
      </c>
      <c r="D515" s="3">
        <v>162.27951169773499</v>
      </c>
      <c r="E515" t="s">
        <v>7</v>
      </c>
      <c r="F515" t="s">
        <v>7</v>
      </c>
    </row>
    <row r="516" spans="1:6" x14ac:dyDescent="0.45">
      <c r="A516">
        <v>32150</v>
      </c>
      <c r="B516" s="3">
        <v>650239.81287640799</v>
      </c>
      <c r="C516" s="3">
        <v>2890006.79485942</v>
      </c>
      <c r="D516" s="3">
        <v>26.292177938550498</v>
      </c>
      <c r="E516" t="s">
        <v>6</v>
      </c>
      <c r="F516" t="s">
        <v>6</v>
      </c>
    </row>
    <row r="517" spans="1:6" x14ac:dyDescent="0.45">
      <c r="A517">
        <v>32164</v>
      </c>
      <c r="B517" s="3">
        <v>650644.25854981202</v>
      </c>
      <c r="C517" s="3">
        <v>2889957.5573596</v>
      </c>
      <c r="D517" s="3">
        <v>308.72906619772698</v>
      </c>
      <c r="E517" t="s">
        <v>7</v>
      </c>
      <c r="F517" t="s">
        <v>7</v>
      </c>
    </row>
    <row r="518" spans="1:6" x14ac:dyDescent="0.45">
      <c r="A518">
        <v>32262</v>
      </c>
      <c r="B518" s="3">
        <v>652807.51407128398</v>
      </c>
      <c r="C518" s="3">
        <v>2889945.0191755798</v>
      </c>
      <c r="D518" s="3">
        <v>224.56151149224499</v>
      </c>
      <c r="E518" t="s">
        <v>7</v>
      </c>
      <c r="F518" t="s">
        <v>7</v>
      </c>
    </row>
    <row r="519" spans="1:6" x14ac:dyDescent="0.45">
      <c r="A519">
        <v>32376</v>
      </c>
      <c r="B519" s="3">
        <v>659267.31123842497</v>
      </c>
      <c r="C519" s="3">
        <v>2889980.6049126298</v>
      </c>
      <c r="D519" s="3">
        <v>313.97430375872</v>
      </c>
      <c r="E519" t="s">
        <v>7</v>
      </c>
      <c r="F519" t="s">
        <v>7</v>
      </c>
    </row>
    <row r="520" spans="1:6" x14ac:dyDescent="0.45">
      <c r="A520">
        <v>32400</v>
      </c>
      <c r="B520" s="3">
        <v>661907.56466596504</v>
      </c>
      <c r="C520" s="3">
        <v>2889939.1751614599</v>
      </c>
      <c r="D520" s="3">
        <v>42.285954995446303</v>
      </c>
      <c r="E520" t="s">
        <v>6</v>
      </c>
      <c r="F520" t="s">
        <v>6</v>
      </c>
    </row>
    <row r="521" spans="1:6" x14ac:dyDescent="0.45">
      <c r="A521">
        <v>32411</v>
      </c>
      <c r="B521" s="3">
        <v>662102.19275545899</v>
      </c>
      <c r="C521" s="3">
        <v>2889919.8357805102</v>
      </c>
      <c r="D521" s="3">
        <v>44.231983308577398</v>
      </c>
      <c r="E521" t="s">
        <v>6</v>
      </c>
      <c r="F521" t="s">
        <v>6</v>
      </c>
    </row>
    <row r="522" spans="1:6" x14ac:dyDescent="0.45">
      <c r="A522">
        <v>32481</v>
      </c>
      <c r="B522" s="3">
        <v>663823.79010640096</v>
      </c>
      <c r="C522" s="3">
        <v>2889890.6231089402</v>
      </c>
      <c r="D522" s="3">
        <v>51.068808626212302</v>
      </c>
      <c r="E522" t="s">
        <v>6</v>
      </c>
      <c r="F522" t="s">
        <v>6</v>
      </c>
    </row>
    <row r="523" spans="1:6" x14ac:dyDescent="0.45">
      <c r="A523">
        <v>32563</v>
      </c>
      <c r="B523" s="3">
        <v>664532.70530448901</v>
      </c>
      <c r="C523" s="3">
        <v>2889980.1702863402</v>
      </c>
      <c r="D523" s="3">
        <v>62.203328977202403</v>
      </c>
      <c r="E523" t="s">
        <v>6</v>
      </c>
      <c r="F523" t="s">
        <v>6</v>
      </c>
    </row>
    <row r="524" spans="1:6" x14ac:dyDescent="0.45">
      <c r="A524">
        <v>32594</v>
      </c>
      <c r="B524" s="3">
        <v>665280.88443792996</v>
      </c>
      <c r="C524" s="3">
        <v>2890005.4003640502</v>
      </c>
      <c r="D524" s="3">
        <v>27.7374281400079</v>
      </c>
      <c r="E524" t="s">
        <v>6</v>
      </c>
      <c r="F524" t="s">
        <v>6</v>
      </c>
    </row>
    <row r="525" spans="1:6" x14ac:dyDescent="0.45">
      <c r="A525">
        <v>32610</v>
      </c>
      <c r="B525" s="3">
        <v>665958.67667342897</v>
      </c>
      <c r="C525" s="3">
        <v>2889812.9206874301</v>
      </c>
      <c r="D525" s="3">
        <v>46.192236062930597</v>
      </c>
      <c r="E525" t="s">
        <v>6</v>
      </c>
      <c r="F525" t="s">
        <v>6</v>
      </c>
    </row>
    <row r="526" spans="1:6" x14ac:dyDescent="0.45">
      <c r="A526">
        <v>32621</v>
      </c>
      <c r="B526" s="3">
        <v>666338.10688935395</v>
      </c>
      <c r="C526" s="3">
        <v>2889825.0809615301</v>
      </c>
      <c r="D526" s="3">
        <v>49.722054434341203</v>
      </c>
      <c r="E526" t="s">
        <v>7</v>
      </c>
      <c r="F526" t="s">
        <v>7</v>
      </c>
    </row>
    <row r="527" spans="1:6" x14ac:dyDescent="0.45">
      <c r="A527">
        <v>32627</v>
      </c>
      <c r="B527" s="3">
        <v>666877.07837752404</v>
      </c>
      <c r="C527" s="3">
        <v>2889829.82200542</v>
      </c>
      <c r="D527" s="3">
        <v>38.9790576687165</v>
      </c>
      <c r="E527" t="s">
        <v>6</v>
      </c>
      <c r="F527" t="s">
        <v>7</v>
      </c>
    </row>
    <row r="528" spans="1:6" x14ac:dyDescent="0.45">
      <c r="A528">
        <v>32705</v>
      </c>
      <c r="B528" s="3">
        <v>668771.77683184994</v>
      </c>
      <c r="C528" s="3">
        <v>2889875.6658795099</v>
      </c>
      <c r="D528" s="3">
        <v>357.97743116421702</v>
      </c>
      <c r="E528" t="s">
        <v>7</v>
      </c>
      <c r="F528" t="s">
        <v>7</v>
      </c>
    </row>
    <row r="529" spans="1:6" x14ac:dyDescent="0.45">
      <c r="A529">
        <v>32742</v>
      </c>
      <c r="B529" s="3">
        <v>669513.07577491202</v>
      </c>
      <c r="C529" s="3">
        <v>2889898.8975236998</v>
      </c>
      <c r="D529" s="3">
        <v>27.977529639606601</v>
      </c>
      <c r="E529" t="s">
        <v>6</v>
      </c>
      <c r="F529" t="s">
        <v>6</v>
      </c>
    </row>
    <row r="530" spans="1:6" x14ac:dyDescent="0.45">
      <c r="A530">
        <v>32805</v>
      </c>
      <c r="B530" s="3">
        <v>649925.756091316</v>
      </c>
      <c r="C530" s="3">
        <v>2889633.9518909901</v>
      </c>
      <c r="D530" s="3">
        <v>300.68479138231498</v>
      </c>
      <c r="E530" t="s">
        <v>7</v>
      </c>
      <c r="F530" t="s">
        <v>7</v>
      </c>
    </row>
    <row r="531" spans="1:6" x14ac:dyDescent="0.45">
      <c r="A531">
        <v>32864</v>
      </c>
      <c r="B531" s="3">
        <v>650978.08391652303</v>
      </c>
      <c r="C531" s="3">
        <v>2889660.6130657</v>
      </c>
      <c r="D531" s="3">
        <v>26.0923364376821</v>
      </c>
      <c r="E531" t="s">
        <v>7</v>
      </c>
      <c r="F531" t="s">
        <v>7</v>
      </c>
    </row>
    <row r="532" spans="1:6" x14ac:dyDescent="0.45">
      <c r="A532">
        <v>32867</v>
      </c>
      <c r="B532" s="3">
        <v>651218.75801709597</v>
      </c>
      <c r="C532" s="3">
        <v>2889561.5724376198</v>
      </c>
      <c r="D532" s="3">
        <v>41.858899388945197</v>
      </c>
      <c r="E532" t="s">
        <v>7</v>
      </c>
      <c r="F532" t="s">
        <v>7</v>
      </c>
    </row>
    <row r="533" spans="1:6" x14ac:dyDescent="0.45">
      <c r="A533">
        <v>32889</v>
      </c>
      <c r="B533" s="3">
        <v>652804.71606030106</v>
      </c>
      <c r="C533" s="3">
        <v>2889722.9655718999</v>
      </c>
      <c r="D533" s="3">
        <v>181.31370375398501</v>
      </c>
      <c r="E533" t="s">
        <v>7</v>
      </c>
      <c r="F533" t="s">
        <v>7</v>
      </c>
    </row>
    <row r="534" spans="1:6" x14ac:dyDescent="0.45">
      <c r="A534">
        <v>32896</v>
      </c>
      <c r="B534" s="3">
        <v>652836.24929765903</v>
      </c>
      <c r="C534" s="3">
        <v>2889784.8763443902</v>
      </c>
      <c r="D534" s="3">
        <v>36.537203347904999</v>
      </c>
      <c r="E534" t="s">
        <v>7</v>
      </c>
      <c r="F534" t="s">
        <v>7</v>
      </c>
    </row>
    <row r="535" spans="1:6" x14ac:dyDescent="0.45">
      <c r="A535">
        <v>32902</v>
      </c>
      <c r="B535" s="3">
        <v>653302.51326168794</v>
      </c>
      <c r="C535" s="3">
        <v>2889716.0960237798</v>
      </c>
      <c r="D535" s="3">
        <v>205.685975060846</v>
      </c>
      <c r="E535" t="s">
        <v>7</v>
      </c>
      <c r="F535" t="s">
        <v>7</v>
      </c>
    </row>
    <row r="536" spans="1:6" x14ac:dyDescent="0.45">
      <c r="A536">
        <v>32969</v>
      </c>
      <c r="B536" s="3">
        <v>658817.78490715194</v>
      </c>
      <c r="C536" s="3">
        <v>2889744.1561574298</v>
      </c>
      <c r="D536" s="3">
        <v>310.955728192344</v>
      </c>
      <c r="E536" t="s">
        <v>7</v>
      </c>
      <c r="F536" t="s">
        <v>7</v>
      </c>
    </row>
    <row r="537" spans="1:6" x14ac:dyDescent="0.45">
      <c r="A537">
        <v>32977</v>
      </c>
      <c r="B537" s="3">
        <v>659732.27352789405</v>
      </c>
      <c r="C537" s="3">
        <v>2889605.90738536</v>
      </c>
      <c r="D537" s="3">
        <v>644.23317544215502</v>
      </c>
      <c r="E537" t="s">
        <v>7</v>
      </c>
      <c r="F537" t="s">
        <v>7</v>
      </c>
    </row>
    <row r="538" spans="1:6" x14ac:dyDescent="0.45">
      <c r="A538">
        <v>33002</v>
      </c>
      <c r="B538" s="3">
        <v>662340.44572727196</v>
      </c>
      <c r="C538" s="3">
        <v>2889730.5783082698</v>
      </c>
      <c r="D538" s="3">
        <v>41.195795578768703</v>
      </c>
      <c r="E538" t="s">
        <v>6</v>
      </c>
      <c r="F538" t="s">
        <v>6</v>
      </c>
    </row>
    <row r="539" spans="1:6" x14ac:dyDescent="0.45">
      <c r="A539">
        <v>33134</v>
      </c>
      <c r="B539" s="3">
        <v>664231.22193073295</v>
      </c>
      <c r="C539" s="3">
        <v>2889780.4181480599</v>
      </c>
      <c r="D539" s="3">
        <v>30.917791414699401</v>
      </c>
      <c r="E539" t="s">
        <v>6</v>
      </c>
      <c r="F539" t="s">
        <v>6</v>
      </c>
    </row>
    <row r="540" spans="1:6" x14ac:dyDescent="0.45">
      <c r="A540">
        <v>33303</v>
      </c>
      <c r="B540" s="3">
        <v>668510.42897514603</v>
      </c>
      <c r="C540" s="3">
        <v>2889762.1166405198</v>
      </c>
      <c r="D540" s="3">
        <v>145.07568015339899</v>
      </c>
      <c r="E540" t="s">
        <v>7</v>
      </c>
      <c r="F540" t="s">
        <v>7</v>
      </c>
    </row>
    <row r="541" spans="1:6" x14ac:dyDescent="0.45">
      <c r="A541">
        <v>33313</v>
      </c>
      <c r="B541" s="3">
        <v>668853.125529296</v>
      </c>
      <c r="C541" s="3">
        <v>2889781.33663534</v>
      </c>
      <c r="D541" s="3">
        <v>355.59529256310998</v>
      </c>
      <c r="E541" t="s">
        <v>7</v>
      </c>
      <c r="F541" t="s">
        <v>7</v>
      </c>
    </row>
    <row r="542" spans="1:6" x14ac:dyDescent="0.45">
      <c r="A542">
        <v>33326</v>
      </c>
      <c r="B542" s="3">
        <v>669241.48973763501</v>
      </c>
      <c r="C542" s="3">
        <v>2889604.2716013198</v>
      </c>
      <c r="D542" s="3">
        <v>562.28601197679598</v>
      </c>
      <c r="E542" t="s">
        <v>7</v>
      </c>
      <c r="F542" t="s">
        <v>7</v>
      </c>
    </row>
    <row r="543" spans="1:6" x14ac:dyDescent="0.45">
      <c r="A543">
        <v>33332</v>
      </c>
      <c r="B543" s="3">
        <v>669230.23491418106</v>
      </c>
      <c r="C543" s="3">
        <v>2889648.7727101198</v>
      </c>
      <c r="D543" s="3">
        <v>583.00998903316395</v>
      </c>
      <c r="E543" t="s">
        <v>7</v>
      </c>
      <c r="F543" t="s">
        <v>7</v>
      </c>
    </row>
    <row r="544" spans="1:6" x14ac:dyDescent="0.45">
      <c r="A544">
        <v>33373</v>
      </c>
      <c r="B544" s="3">
        <v>669630.56750817096</v>
      </c>
      <c r="C544" s="3">
        <v>2889684.55562317</v>
      </c>
      <c r="D544" s="3">
        <v>229.64458551673599</v>
      </c>
      <c r="E544" t="s">
        <v>7</v>
      </c>
      <c r="F544" t="s">
        <v>7</v>
      </c>
    </row>
    <row r="545" spans="1:6" x14ac:dyDescent="0.45">
      <c r="A545">
        <v>33412</v>
      </c>
      <c r="B545" s="3">
        <v>650118.30089662399</v>
      </c>
      <c r="C545" s="3">
        <v>2889458.8606743598</v>
      </c>
      <c r="D545" s="3">
        <v>95.557917133208903</v>
      </c>
      <c r="E545" t="s">
        <v>7</v>
      </c>
      <c r="F545" t="s">
        <v>7</v>
      </c>
    </row>
    <row r="546" spans="1:6" x14ac:dyDescent="0.45">
      <c r="A546">
        <v>33437</v>
      </c>
      <c r="B546" s="3">
        <v>650437.81725605403</v>
      </c>
      <c r="C546" s="3">
        <v>2889443.1706181099</v>
      </c>
      <c r="D546" s="3">
        <v>533.97547582501102</v>
      </c>
      <c r="E546" t="s">
        <v>7</v>
      </c>
      <c r="F546" t="s">
        <v>7</v>
      </c>
    </row>
    <row r="547" spans="1:6" x14ac:dyDescent="0.45">
      <c r="A547">
        <v>33465</v>
      </c>
      <c r="B547" s="3">
        <v>650792.86672459205</v>
      </c>
      <c r="C547" s="3">
        <v>2889399.6974779801</v>
      </c>
      <c r="D547" s="3">
        <v>33.680831999465802</v>
      </c>
      <c r="E547" t="s">
        <v>7</v>
      </c>
      <c r="F547" t="s">
        <v>7</v>
      </c>
    </row>
    <row r="548" spans="1:6" x14ac:dyDescent="0.45">
      <c r="A548">
        <v>33468</v>
      </c>
      <c r="B548" s="3">
        <v>650788.25286709506</v>
      </c>
      <c r="C548" s="3">
        <v>2889423.7711879602</v>
      </c>
      <c r="D548" s="3">
        <v>269.49077634189098</v>
      </c>
      <c r="E548" t="s">
        <v>7</v>
      </c>
      <c r="F548" t="s">
        <v>7</v>
      </c>
    </row>
    <row r="549" spans="1:6" x14ac:dyDescent="0.45">
      <c r="A549">
        <v>33475</v>
      </c>
      <c r="B549" s="3">
        <v>650844.70178222901</v>
      </c>
      <c r="C549" s="3">
        <v>2889501.9841605299</v>
      </c>
      <c r="D549" s="3">
        <v>103.22877718570101</v>
      </c>
      <c r="E549" t="s">
        <v>7</v>
      </c>
      <c r="F549" t="s">
        <v>7</v>
      </c>
    </row>
    <row r="550" spans="1:6" x14ac:dyDescent="0.45">
      <c r="A550">
        <v>33496</v>
      </c>
      <c r="B550" s="3">
        <v>651400.04887815798</v>
      </c>
      <c r="C550" s="3">
        <v>2889355.6558862799</v>
      </c>
      <c r="D550" s="3">
        <v>122.119669080067</v>
      </c>
      <c r="E550" t="s">
        <v>7</v>
      </c>
      <c r="F550" t="s">
        <v>7</v>
      </c>
    </row>
    <row r="551" spans="1:6" x14ac:dyDescent="0.45">
      <c r="A551">
        <v>33510</v>
      </c>
      <c r="B551" s="3">
        <v>652188.72700374899</v>
      </c>
      <c r="C551" s="3">
        <v>2889309.9886791199</v>
      </c>
      <c r="D551" s="3">
        <v>208.85346679183101</v>
      </c>
      <c r="E551" t="s">
        <v>7</v>
      </c>
      <c r="F551" t="s">
        <v>7</v>
      </c>
    </row>
    <row r="552" spans="1:6" x14ac:dyDescent="0.45">
      <c r="A552">
        <v>33537</v>
      </c>
      <c r="B552" s="3">
        <v>655754.05099390005</v>
      </c>
      <c r="C552" s="3">
        <v>2889366.4479340301</v>
      </c>
      <c r="D552" s="3">
        <v>56.974736399658497</v>
      </c>
      <c r="E552" t="s">
        <v>7</v>
      </c>
      <c r="F552" t="s">
        <v>7</v>
      </c>
    </row>
    <row r="553" spans="1:6" x14ac:dyDescent="0.45">
      <c r="A553">
        <v>33560</v>
      </c>
      <c r="B553" s="3">
        <v>656622.45646800497</v>
      </c>
      <c r="C553" s="3">
        <v>2889414.4502038201</v>
      </c>
      <c r="D553" s="3">
        <v>139.74184179007599</v>
      </c>
      <c r="E553" t="s">
        <v>7</v>
      </c>
      <c r="F553" t="s">
        <v>7</v>
      </c>
    </row>
    <row r="554" spans="1:6" x14ac:dyDescent="0.45">
      <c r="A554">
        <v>33622</v>
      </c>
      <c r="B554" s="3">
        <v>658029.92217525095</v>
      </c>
      <c r="C554" s="3">
        <v>2889432.55123869</v>
      </c>
      <c r="D554" s="3">
        <v>38.4867542337945</v>
      </c>
      <c r="E554" t="s">
        <v>6</v>
      </c>
      <c r="F554" t="s">
        <v>6</v>
      </c>
    </row>
    <row r="555" spans="1:6" x14ac:dyDescent="0.45">
      <c r="A555">
        <v>33630</v>
      </c>
      <c r="B555" s="3">
        <v>657988.70942874497</v>
      </c>
      <c r="C555" s="3">
        <v>2889450.4736801698</v>
      </c>
      <c r="D555" s="3">
        <v>47.073142554666802</v>
      </c>
      <c r="E555" t="s">
        <v>6</v>
      </c>
      <c r="F555" t="s">
        <v>6</v>
      </c>
    </row>
    <row r="556" spans="1:6" x14ac:dyDescent="0.45">
      <c r="A556">
        <v>33685</v>
      </c>
      <c r="B556" s="3">
        <v>659104.69301993703</v>
      </c>
      <c r="C556" s="3">
        <v>2889496.0605714698</v>
      </c>
      <c r="D556" s="3">
        <v>25.080735955413601</v>
      </c>
      <c r="E556" t="s">
        <v>6</v>
      </c>
      <c r="F556" t="s">
        <v>6</v>
      </c>
    </row>
    <row r="557" spans="1:6" x14ac:dyDescent="0.45">
      <c r="A557">
        <v>33697</v>
      </c>
      <c r="B557" s="3">
        <v>659651.405525396</v>
      </c>
      <c r="C557" s="3">
        <v>2889491.49704397</v>
      </c>
      <c r="D557" s="3">
        <v>208.79886371534801</v>
      </c>
      <c r="E557" t="s">
        <v>7</v>
      </c>
      <c r="F557" t="s">
        <v>7</v>
      </c>
    </row>
    <row r="558" spans="1:6" x14ac:dyDescent="0.45">
      <c r="A558">
        <v>33737</v>
      </c>
      <c r="B558" s="3">
        <v>663664.09484558203</v>
      </c>
      <c r="C558" s="3">
        <v>2889428.0148386899</v>
      </c>
      <c r="D558" s="3">
        <v>32.9065584543848</v>
      </c>
      <c r="E558" t="s">
        <v>6</v>
      </c>
      <c r="F558" t="s">
        <v>6</v>
      </c>
    </row>
    <row r="559" spans="1:6" x14ac:dyDescent="0.45">
      <c r="A559">
        <v>33739</v>
      </c>
      <c r="B559" s="3">
        <v>663622.35773614096</v>
      </c>
      <c r="C559" s="3">
        <v>2889517.6826553899</v>
      </c>
      <c r="D559" s="3">
        <v>37.868858769206199</v>
      </c>
      <c r="E559" t="s">
        <v>6</v>
      </c>
      <c r="F559" t="s">
        <v>6</v>
      </c>
    </row>
    <row r="560" spans="1:6" x14ac:dyDescent="0.45">
      <c r="A560">
        <v>33831</v>
      </c>
      <c r="B560" s="3">
        <v>665324.61359895999</v>
      </c>
      <c r="C560" s="3">
        <v>2889445.7874024101</v>
      </c>
      <c r="D560" s="3">
        <v>128.04271068855601</v>
      </c>
      <c r="E560" t="s">
        <v>6</v>
      </c>
      <c r="F560" t="s">
        <v>6</v>
      </c>
    </row>
    <row r="561" spans="1:6" x14ac:dyDescent="0.45">
      <c r="A561">
        <v>33865</v>
      </c>
      <c r="B561" s="3">
        <v>666111.48833736801</v>
      </c>
      <c r="C561" s="3">
        <v>2889396.3582658698</v>
      </c>
      <c r="D561" s="3">
        <v>202.04721349997499</v>
      </c>
      <c r="E561" t="s">
        <v>7</v>
      </c>
      <c r="F561" t="s">
        <v>7</v>
      </c>
    </row>
    <row r="562" spans="1:6" x14ac:dyDescent="0.45">
      <c r="A562">
        <v>34070</v>
      </c>
      <c r="B562" s="3">
        <v>669472.036338142</v>
      </c>
      <c r="C562" s="3">
        <v>2889366.0018511899</v>
      </c>
      <c r="D562" s="3">
        <v>279.02402198189702</v>
      </c>
      <c r="E562" t="s">
        <v>7</v>
      </c>
      <c r="F562" t="s">
        <v>7</v>
      </c>
    </row>
    <row r="563" spans="1:6" x14ac:dyDescent="0.45">
      <c r="A563">
        <v>34101</v>
      </c>
      <c r="B563" s="3">
        <v>669637.39298561797</v>
      </c>
      <c r="C563" s="3">
        <v>2889486.2259947099</v>
      </c>
      <c r="D563" s="3">
        <v>354.02558819666098</v>
      </c>
      <c r="E563" t="s">
        <v>7</v>
      </c>
      <c r="F563" t="s">
        <v>7</v>
      </c>
    </row>
    <row r="564" spans="1:6" x14ac:dyDescent="0.45">
      <c r="A564">
        <v>34109</v>
      </c>
      <c r="B564" s="3">
        <v>669946.77638690197</v>
      </c>
      <c r="C564" s="3">
        <v>2889326.6686446699</v>
      </c>
      <c r="D564" s="3">
        <v>543.95224448341105</v>
      </c>
      <c r="E564" t="s">
        <v>7</v>
      </c>
      <c r="F564" t="s">
        <v>7</v>
      </c>
    </row>
    <row r="565" spans="1:6" x14ac:dyDescent="0.45">
      <c r="A565">
        <v>34120</v>
      </c>
      <c r="B565" s="3">
        <v>669949.76680002897</v>
      </c>
      <c r="C565" s="3">
        <v>2889449.0319626001</v>
      </c>
      <c r="D565" s="3">
        <v>392.820026826495</v>
      </c>
      <c r="E565" t="s">
        <v>7</v>
      </c>
      <c r="F565" t="s">
        <v>7</v>
      </c>
    </row>
    <row r="566" spans="1:6" x14ac:dyDescent="0.45">
      <c r="A566">
        <v>34123</v>
      </c>
      <c r="B566" s="3">
        <v>670005.42194370099</v>
      </c>
      <c r="C566" s="3">
        <v>2889475.8047540099</v>
      </c>
      <c r="D566" s="3">
        <v>368.88232826687198</v>
      </c>
      <c r="E566" t="s">
        <v>7</v>
      </c>
      <c r="F566" t="s">
        <v>7</v>
      </c>
    </row>
    <row r="567" spans="1:6" x14ac:dyDescent="0.45">
      <c r="A567">
        <v>34159</v>
      </c>
      <c r="B567" s="3">
        <v>649566.56115963403</v>
      </c>
      <c r="C567" s="3">
        <v>2889269.61658203</v>
      </c>
      <c r="D567" s="3">
        <v>121.435713915512</v>
      </c>
      <c r="E567" t="s">
        <v>7</v>
      </c>
      <c r="F567" t="s">
        <v>7</v>
      </c>
    </row>
    <row r="568" spans="1:6" x14ac:dyDescent="0.45">
      <c r="A568">
        <v>34200</v>
      </c>
      <c r="B568" s="3">
        <v>651117.38147671998</v>
      </c>
      <c r="C568" s="3">
        <v>2889202.4559034798</v>
      </c>
      <c r="D568" s="3">
        <v>119.05820417049399</v>
      </c>
      <c r="E568" t="s">
        <v>7</v>
      </c>
      <c r="F568" t="s">
        <v>7</v>
      </c>
    </row>
    <row r="569" spans="1:6" x14ac:dyDescent="0.45">
      <c r="A569">
        <v>34254</v>
      </c>
      <c r="B569" s="3">
        <v>652489.27832994296</v>
      </c>
      <c r="C569" s="3">
        <v>2889297.2761064302</v>
      </c>
      <c r="D569" s="3">
        <v>206.923167271632</v>
      </c>
      <c r="E569" t="s">
        <v>7</v>
      </c>
      <c r="F569" t="s">
        <v>7</v>
      </c>
    </row>
    <row r="570" spans="1:6" x14ac:dyDescent="0.45">
      <c r="A570">
        <v>34259</v>
      </c>
      <c r="B570" s="3">
        <v>652804.39876709995</v>
      </c>
      <c r="C570" s="3">
        <v>2889078.2327119899</v>
      </c>
      <c r="D570" s="3">
        <v>156.978968124967</v>
      </c>
      <c r="E570" t="s">
        <v>7</v>
      </c>
      <c r="F570" t="s">
        <v>7</v>
      </c>
    </row>
    <row r="571" spans="1:6" x14ac:dyDescent="0.45">
      <c r="A571">
        <v>34271</v>
      </c>
      <c r="B571" s="3">
        <v>652681.46206442302</v>
      </c>
      <c r="C571" s="3">
        <v>2889281.4543016399</v>
      </c>
      <c r="D571" s="3">
        <v>221.68707992710901</v>
      </c>
      <c r="E571" t="s">
        <v>7</v>
      </c>
      <c r="F571" t="s">
        <v>7</v>
      </c>
    </row>
    <row r="572" spans="1:6" x14ac:dyDescent="0.45">
      <c r="A572">
        <v>34273</v>
      </c>
      <c r="B572" s="3">
        <v>652990.40733070602</v>
      </c>
      <c r="C572" s="3">
        <v>2889113.4958269298</v>
      </c>
      <c r="D572" s="3">
        <v>91.318821984211795</v>
      </c>
      <c r="E572" t="s">
        <v>7</v>
      </c>
      <c r="F572" t="s">
        <v>7</v>
      </c>
    </row>
    <row r="573" spans="1:6" x14ac:dyDescent="0.45">
      <c r="A573">
        <v>34357</v>
      </c>
      <c r="B573" s="3">
        <v>661616.75093983696</v>
      </c>
      <c r="C573" s="3">
        <v>2889161.4407639699</v>
      </c>
      <c r="D573" s="3">
        <v>50.3076465177136</v>
      </c>
      <c r="E573" t="s">
        <v>6</v>
      </c>
      <c r="F573" t="s">
        <v>6</v>
      </c>
    </row>
    <row r="574" spans="1:6" x14ac:dyDescent="0.45">
      <c r="A574">
        <v>34415</v>
      </c>
      <c r="B574" s="3">
        <v>664054.64138243301</v>
      </c>
      <c r="C574" s="3">
        <v>2889231.1706064101</v>
      </c>
      <c r="D574" s="3">
        <v>41.840964502356996</v>
      </c>
      <c r="E574" t="s">
        <v>6</v>
      </c>
      <c r="F574" t="s">
        <v>6</v>
      </c>
    </row>
    <row r="575" spans="1:6" x14ac:dyDescent="0.45">
      <c r="A575">
        <v>34443</v>
      </c>
      <c r="B575" s="3">
        <v>666007.77137457696</v>
      </c>
      <c r="C575" s="3">
        <v>2889121.0921819201</v>
      </c>
      <c r="D575" s="3">
        <v>99.892381951412304</v>
      </c>
      <c r="E575" t="s">
        <v>6</v>
      </c>
      <c r="F575" t="s">
        <v>6</v>
      </c>
    </row>
    <row r="576" spans="1:6" x14ac:dyDescent="0.45">
      <c r="A576">
        <v>34596</v>
      </c>
      <c r="B576" s="3">
        <v>666971.94265059999</v>
      </c>
      <c r="C576" s="3">
        <v>2889152.8810483199</v>
      </c>
      <c r="D576" s="3">
        <v>62.372655691813499</v>
      </c>
      <c r="E576" t="s">
        <v>6</v>
      </c>
      <c r="F576" t="s">
        <v>6</v>
      </c>
    </row>
    <row r="577" spans="1:6" x14ac:dyDescent="0.45">
      <c r="A577">
        <v>34636</v>
      </c>
      <c r="B577" s="3">
        <v>667456.044691485</v>
      </c>
      <c r="C577" s="3">
        <v>2889062.5812623901</v>
      </c>
      <c r="D577" s="3">
        <v>102.307309931029</v>
      </c>
      <c r="E577" t="s">
        <v>7</v>
      </c>
      <c r="F577" t="s">
        <v>7</v>
      </c>
    </row>
    <row r="578" spans="1:6" x14ac:dyDescent="0.45">
      <c r="A578">
        <v>34640</v>
      </c>
      <c r="B578" s="3">
        <v>667432.586684671</v>
      </c>
      <c r="C578" s="3">
        <v>2889082.5913386499</v>
      </c>
      <c r="D578" s="3">
        <v>239.31692875725199</v>
      </c>
      <c r="E578" t="s">
        <v>7</v>
      </c>
      <c r="F578" t="s">
        <v>7</v>
      </c>
    </row>
    <row r="579" spans="1:6" x14ac:dyDescent="0.45">
      <c r="A579">
        <v>34777</v>
      </c>
      <c r="B579" s="3">
        <v>669743.12852022494</v>
      </c>
      <c r="C579" s="3">
        <v>2889087.7646961398</v>
      </c>
      <c r="D579" s="3">
        <v>328.96660592958102</v>
      </c>
      <c r="E579" t="s">
        <v>7</v>
      </c>
      <c r="F579" t="s">
        <v>7</v>
      </c>
    </row>
    <row r="580" spans="1:6" x14ac:dyDescent="0.45">
      <c r="A580">
        <v>34786</v>
      </c>
      <c r="B580" s="3">
        <v>670046.41136519797</v>
      </c>
      <c r="C580" s="3">
        <v>2889169.5284530502</v>
      </c>
      <c r="D580" s="3">
        <v>328.42642344595902</v>
      </c>
      <c r="E580" t="s">
        <v>7</v>
      </c>
      <c r="F580" t="s">
        <v>7</v>
      </c>
    </row>
    <row r="581" spans="1:6" x14ac:dyDescent="0.45">
      <c r="A581">
        <v>34788</v>
      </c>
      <c r="B581" s="3">
        <v>670001.65409633005</v>
      </c>
      <c r="C581" s="3">
        <v>2889204.4990736898</v>
      </c>
      <c r="D581" s="3">
        <v>282.705200297864</v>
      </c>
      <c r="E581" t="s">
        <v>7</v>
      </c>
      <c r="F581" t="s">
        <v>7</v>
      </c>
    </row>
    <row r="582" spans="1:6" x14ac:dyDescent="0.45">
      <c r="A582">
        <v>34834</v>
      </c>
      <c r="B582" s="3">
        <v>650520.54337564902</v>
      </c>
      <c r="C582" s="3">
        <v>2888983.17883729</v>
      </c>
      <c r="D582" s="3">
        <v>454.81438349346001</v>
      </c>
      <c r="E582" t="s">
        <v>7</v>
      </c>
      <c r="F582" t="s">
        <v>7</v>
      </c>
    </row>
    <row r="583" spans="1:6" x14ac:dyDescent="0.45">
      <c r="A583">
        <v>34881</v>
      </c>
      <c r="B583" s="3">
        <v>652884.49855799298</v>
      </c>
      <c r="C583" s="3">
        <v>2888945.36701321</v>
      </c>
      <c r="D583" s="3">
        <v>144.788457636581</v>
      </c>
      <c r="E583" t="s">
        <v>7</v>
      </c>
      <c r="F583" t="s">
        <v>7</v>
      </c>
    </row>
    <row r="584" spans="1:6" x14ac:dyDescent="0.45">
      <c r="A584">
        <v>34889</v>
      </c>
      <c r="B584" s="3">
        <v>652778.27493089496</v>
      </c>
      <c r="C584" s="3">
        <v>2889023.2218159498</v>
      </c>
      <c r="D584" s="3">
        <v>65.981452815944905</v>
      </c>
      <c r="E584" t="s">
        <v>7</v>
      </c>
      <c r="F584" t="s">
        <v>7</v>
      </c>
    </row>
    <row r="585" spans="1:6" x14ac:dyDescent="0.45">
      <c r="A585">
        <v>35005</v>
      </c>
      <c r="B585" s="3">
        <v>665915.74432104302</v>
      </c>
      <c r="C585" s="3">
        <v>2888875.7776798299</v>
      </c>
      <c r="D585" s="3">
        <v>24.529548668694801</v>
      </c>
      <c r="E585" t="s">
        <v>6</v>
      </c>
      <c r="F585" t="s">
        <v>6</v>
      </c>
    </row>
    <row r="586" spans="1:6" x14ac:dyDescent="0.45">
      <c r="A586">
        <v>35014</v>
      </c>
      <c r="B586" s="3">
        <v>665965.82298378099</v>
      </c>
      <c r="C586" s="3">
        <v>2888959.9107603198</v>
      </c>
      <c r="D586" s="3">
        <v>32.385729580660303</v>
      </c>
      <c r="E586" t="s">
        <v>6</v>
      </c>
      <c r="F586" t="s">
        <v>6</v>
      </c>
    </row>
    <row r="587" spans="1:6" x14ac:dyDescent="0.45">
      <c r="A587">
        <v>35125</v>
      </c>
      <c r="B587" s="3">
        <v>668091.82540613099</v>
      </c>
      <c r="C587" s="3">
        <v>2888875.0791985402</v>
      </c>
      <c r="D587" s="3">
        <v>117.685533992242</v>
      </c>
      <c r="E587" t="s">
        <v>6</v>
      </c>
      <c r="F587" t="s">
        <v>6</v>
      </c>
    </row>
    <row r="588" spans="1:6" x14ac:dyDescent="0.45">
      <c r="A588">
        <v>35149</v>
      </c>
      <c r="B588" s="3">
        <v>668581.43483963294</v>
      </c>
      <c r="C588" s="3">
        <v>2888933.9362021498</v>
      </c>
      <c r="D588" s="3">
        <v>323.28689150441699</v>
      </c>
      <c r="E588" t="s">
        <v>7</v>
      </c>
      <c r="F588" t="s">
        <v>7</v>
      </c>
    </row>
    <row r="589" spans="1:6" x14ac:dyDescent="0.45">
      <c r="A589">
        <v>35196</v>
      </c>
      <c r="B589" s="3">
        <v>669330.88046392205</v>
      </c>
      <c r="C589" s="3">
        <v>2888991.5634742202</v>
      </c>
      <c r="D589" s="3">
        <v>164.59522469617801</v>
      </c>
      <c r="E589" t="s">
        <v>7</v>
      </c>
      <c r="F589" t="s">
        <v>7</v>
      </c>
    </row>
    <row r="590" spans="1:6" x14ac:dyDescent="0.45">
      <c r="A590">
        <v>35249</v>
      </c>
      <c r="B590" s="3">
        <v>669613.35094978102</v>
      </c>
      <c r="C590" s="3">
        <v>2889039.8069531401</v>
      </c>
      <c r="D590" s="3">
        <v>668.48287351033105</v>
      </c>
      <c r="E590" t="s">
        <v>7</v>
      </c>
      <c r="F590" t="s">
        <v>7</v>
      </c>
    </row>
    <row r="591" spans="1:6" x14ac:dyDescent="0.45">
      <c r="A591">
        <v>35267</v>
      </c>
      <c r="B591" s="3">
        <v>670265.98551059002</v>
      </c>
      <c r="C591" s="3">
        <v>2888880.0025821701</v>
      </c>
      <c r="D591" s="3">
        <v>758.34716767269504</v>
      </c>
      <c r="E591" t="s">
        <v>7</v>
      </c>
      <c r="F591" t="s">
        <v>7</v>
      </c>
    </row>
    <row r="592" spans="1:6" x14ac:dyDescent="0.45">
      <c r="A592">
        <v>35310</v>
      </c>
      <c r="B592" s="3">
        <v>649855.21202946606</v>
      </c>
      <c r="C592" s="3">
        <v>2888577.9341778802</v>
      </c>
      <c r="D592" s="3">
        <v>197.77473761504899</v>
      </c>
      <c r="E592" t="s">
        <v>7</v>
      </c>
      <c r="F592" t="s">
        <v>7</v>
      </c>
    </row>
    <row r="593" spans="1:6" x14ac:dyDescent="0.45">
      <c r="A593">
        <v>35314</v>
      </c>
      <c r="B593" s="3">
        <v>649780.69978228398</v>
      </c>
      <c r="C593" s="3">
        <v>2888606.8773898701</v>
      </c>
      <c r="D593" s="3">
        <v>115.64904808061701</v>
      </c>
      <c r="E593" t="s">
        <v>7</v>
      </c>
      <c r="F593" t="s">
        <v>7</v>
      </c>
    </row>
    <row r="594" spans="1:6" x14ac:dyDescent="0.45">
      <c r="A594">
        <v>35361</v>
      </c>
      <c r="B594" s="3">
        <v>650530.06838942203</v>
      </c>
      <c r="C594" s="3">
        <v>2888790.7988479999</v>
      </c>
      <c r="D594" s="3">
        <v>59.961316964996499</v>
      </c>
      <c r="E594" t="s">
        <v>7</v>
      </c>
      <c r="F594" t="s">
        <v>7</v>
      </c>
    </row>
    <row r="595" spans="1:6" x14ac:dyDescent="0.45">
      <c r="A595">
        <v>35366</v>
      </c>
      <c r="B595" s="3">
        <v>650845.30594394903</v>
      </c>
      <c r="C595" s="3">
        <v>2888588.7388199298</v>
      </c>
      <c r="D595" s="3">
        <v>283.94935436946201</v>
      </c>
      <c r="E595" t="s">
        <v>7</v>
      </c>
      <c r="F595" t="s">
        <v>7</v>
      </c>
    </row>
    <row r="596" spans="1:6" x14ac:dyDescent="0.45">
      <c r="A596">
        <v>35367</v>
      </c>
      <c r="B596" s="3">
        <v>650754.56865973701</v>
      </c>
      <c r="C596" s="3">
        <v>2888599.4674561499</v>
      </c>
      <c r="D596" s="3">
        <v>164.41545564682801</v>
      </c>
      <c r="E596" t="s">
        <v>7</v>
      </c>
      <c r="F596" t="s">
        <v>7</v>
      </c>
    </row>
    <row r="597" spans="1:6" x14ac:dyDescent="0.45">
      <c r="A597">
        <v>35373</v>
      </c>
      <c r="B597" s="3">
        <v>650943.92273533205</v>
      </c>
      <c r="C597" s="3">
        <v>2888690.71012617</v>
      </c>
      <c r="D597" s="3">
        <v>66.337640937593605</v>
      </c>
      <c r="E597" t="s">
        <v>6</v>
      </c>
      <c r="F597" t="s">
        <v>7</v>
      </c>
    </row>
    <row r="598" spans="1:6" x14ac:dyDescent="0.45">
      <c r="A598">
        <v>35405</v>
      </c>
      <c r="B598" s="3">
        <v>651601.32628236001</v>
      </c>
      <c r="C598" s="3">
        <v>2888693.3321721698</v>
      </c>
      <c r="D598" s="3">
        <v>137.24200086212801</v>
      </c>
      <c r="E598" t="s">
        <v>7</v>
      </c>
      <c r="F598" t="s">
        <v>7</v>
      </c>
    </row>
    <row r="599" spans="1:6" x14ac:dyDescent="0.45">
      <c r="A599">
        <v>35409</v>
      </c>
      <c r="B599" s="3">
        <v>651762.62363792094</v>
      </c>
      <c r="C599" s="3">
        <v>2888719.1459411001</v>
      </c>
      <c r="D599" s="3">
        <v>124.02427797956901</v>
      </c>
      <c r="E599" t="s">
        <v>7</v>
      </c>
      <c r="F599" t="s">
        <v>7</v>
      </c>
    </row>
    <row r="600" spans="1:6" x14ac:dyDescent="0.45">
      <c r="A600">
        <v>35416</v>
      </c>
      <c r="B600" s="3">
        <v>652326.484955305</v>
      </c>
      <c r="C600" s="3">
        <v>2888580.5478893602</v>
      </c>
      <c r="D600" s="3">
        <v>297.61648039501699</v>
      </c>
      <c r="E600" t="s">
        <v>7</v>
      </c>
      <c r="F600" t="s">
        <v>7</v>
      </c>
    </row>
    <row r="601" spans="1:6" x14ac:dyDescent="0.45">
      <c r="A601">
        <v>35422</v>
      </c>
      <c r="B601" s="3">
        <v>652457.98534284194</v>
      </c>
      <c r="C601" s="3">
        <v>2888623.5487647499</v>
      </c>
      <c r="D601" s="3">
        <v>33.860202763941402</v>
      </c>
      <c r="E601" t="s">
        <v>7</v>
      </c>
      <c r="F601" t="s">
        <v>7</v>
      </c>
    </row>
    <row r="602" spans="1:6" x14ac:dyDescent="0.45">
      <c r="A602">
        <v>35485</v>
      </c>
      <c r="B602" s="3">
        <v>656364.17686020804</v>
      </c>
      <c r="C602" s="3">
        <v>2888599.8376292698</v>
      </c>
      <c r="D602" s="3">
        <v>145.930284783319</v>
      </c>
      <c r="E602" t="s">
        <v>7</v>
      </c>
      <c r="F602" t="s">
        <v>7</v>
      </c>
    </row>
    <row r="603" spans="1:6" x14ac:dyDescent="0.45">
      <c r="A603">
        <v>35604</v>
      </c>
      <c r="B603" s="3">
        <v>666245.45385543699</v>
      </c>
      <c r="C603" s="3">
        <v>2888621.9404293299</v>
      </c>
      <c r="D603" s="3">
        <v>25.080046672055101</v>
      </c>
      <c r="E603" t="s">
        <v>6</v>
      </c>
      <c r="F603" t="s">
        <v>6</v>
      </c>
    </row>
    <row r="604" spans="1:6" x14ac:dyDescent="0.45">
      <c r="A604">
        <v>35643</v>
      </c>
      <c r="B604" s="3">
        <v>667903.46138760506</v>
      </c>
      <c r="C604" s="3">
        <v>2888764.7026571301</v>
      </c>
      <c r="D604" s="3">
        <v>27.404495030784801</v>
      </c>
      <c r="E604" t="s">
        <v>6</v>
      </c>
      <c r="F604" t="s">
        <v>6</v>
      </c>
    </row>
    <row r="605" spans="1:6" x14ac:dyDescent="0.45">
      <c r="A605">
        <v>35657</v>
      </c>
      <c r="B605" s="3">
        <v>668602.41540832596</v>
      </c>
      <c r="C605" s="3">
        <v>2888720.4155752701</v>
      </c>
      <c r="D605" s="3">
        <v>319.75990897001202</v>
      </c>
      <c r="E605" t="s">
        <v>7</v>
      </c>
      <c r="F605" t="s">
        <v>7</v>
      </c>
    </row>
    <row r="606" spans="1:6" x14ac:dyDescent="0.45">
      <c r="A606">
        <v>35693</v>
      </c>
      <c r="B606" s="3">
        <v>669099.27621215302</v>
      </c>
      <c r="C606" s="3">
        <v>2888772.0911285202</v>
      </c>
      <c r="D606" s="3">
        <v>838.26016968637703</v>
      </c>
      <c r="E606" t="s">
        <v>7</v>
      </c>
      <c r="F606" t="s">
        <v>7</v>
      </c>
    </row>
    <row r="607" spans="1:6" x14ac:dyDescent="0.45">
      <c r="A607">
        <v>35695</v>
      </c>
      <c r="B607" s="3">
        <v>669183.64316635497</v>
      </c>
      <c r="C607" s="3">
        <v>2888587.78575591</v>
      </c>
      <c r="D607" s="3">
        <v>1008.13621161867</v>
      </c>
      <c r="E607" t="s">
        <v>7</v>
      </c>
      <c r="F607" t="s">
        <v>7</v>
      </c>
    </row>
    <row r="608" spans="1:6" x14ac:dyDescent="0.45">
      <c r="A608">
        <v>35719</v>
      </c>
      <c r="B608" s="3">
        <v>669556.16708411905</v>
      </c>
      <c r="C608" s="3">
        <v>2888674.46956826</v>
      </c>
      <c r="D608" s="3">
        <v>416.65046762089599</v>
      </c>
      <c r="E608" t="s">
        <v>7</v>
      </c>
      <c r="F608" t="s">
        <v>7</v>
      </c>
    </row>
    <row r="609" spans="1:6" x14ac:dyDescent="0.45">
      <c r="A609">
        <v>35736</v>
      </c>
      <c r="B609" s="3">
        <v>669705.62782502198</v>
      </c>
      <c r="C609" s="3">
        <v>2888622.68368258</v>
      </c>
      <c r="D609" s="3">
        <v>388.21167046751202</v>
      </c>
      <c r="E609" t="s">
        <v>7</v>
      </c>
      <c r="F609" t="s">
        <v>7</v>
      </c>
    </row>
    <row r="610" spans="1:6" x14ac:dyDescent="0.45">
      <c r="A610">
        <v>35756</v>
      </c>
      <c r="B610" s="3">
        <v>669925.30954453803</v>
      </c>
      <c r="C610" s="3">
        <v>2888588.50693369</v>
      </c>
      <c r="D610" s="3">
        <v>309.92399811788403</v>
      </c>
      <c r="E610" t="s">
        <v>7</v>
      </c>
      <c r="F610" t="s">
        <v>7</v>
      </c>
    </row>
    <row r="611" spans="1:6" x14ac:dyDescent="0.45">
      <c r="A611">
        <v>35758</v>
      </c>
      <c r="B611" s="3">
        <v>669995.40432871203</v>
      </c>
      <c r="C611" s="3">
        <v>2888592.4617678798</v>
      </c>
      <c r="D611" s="3">
        <v>350.21569566245398</v>
      </c>
      <c r="E611" t="s">
        <v>7</v>
      </c>
      <c r="F611" t="s">
        <v>7</v>
      </c>
    </row>
    <row r="612" spans="1:6" x14ac:dyDescent="0.45">
      <c r="A612">
        <v>35807</v>
      </c>
      <c r="B612" s="3">
        <v>649539.27945756295</v>
      </c>
      <c r="C612" s="3">
        <v>2888358.5291525102</v>
      </c>
      <c r="D612" s="3">
        <v>145.38107149532999</v>
      </c>
      <c r="E612" t="s">
        <v>7</v>
      </c>
      <c r="F612" t="s">
        <v>7</v>
      </c>
    </row>
    <row r="613" spans="1:6" x14ac:dyDescent="0.45">
      <c r="A613">
        <v>35846</v>
      </c>
      <c r="B613" s="3">
        <v>649845.65421461</v>
      </c>
      <c r="C613" s="3">
        <v>2888400.3437910099</v>
      </c>
      <c r="D613" s="3">
        <v>259.87715078994103</v>
      </c>
      <c r="E613" t="s">
        <v>7</v>
      </c>
      <c r="F613" t="s">
        <v>7</v>
      </c>
    </row>
    <row r="614" spans="1:6" x14ac:dyDescent="0.45">
      <c r="A614">
        <v>35855</v>
      </c>
      <c r="B614" s="3">
        <v>649834.96747493197</v>
      </c>
      <c r="C614" s="3">
        <v>2888458.6471365602</v>
      </c>
      <c r="D614" s="3">
        <v>453.264165594823</v>
      </c>
      <c r="E614" t="s">
        <v>7</v>
      </c>
      <c r="F614" t="s">
        <v>7</v>
      </c>
    </row>
    <row r="615" spans="1:6" x14ac:dyDescent="0.45">
      <c r="A615">
        <v>35882</v>
      </c>
      <c r="B615" s="3">
        <v>650377.44526610698</v>
      </c>
      <c r="C615" s="3">
        <v>2888507.2455171701</v>
      </c>
      <c r="D615" s="3">
        <v>41.225858843561497</v>
      </c>
      <c r="E615" t="s">
        <v>6</v>
      </c>
      <c r="F615" t="s">
        <v>6</v>
      </c>
    </row>
    <row r="616" spans="1:6" x14ac:dyDescent="0.45">
      <c r="A616">
        <v>35889</v>
      </c>
      <c r="B616" s="3">
        <v>650598.96174438496</v>
      </c>
      <c r="C616" s="3">
        <v>2888328.3298538402</v>
      </c>
      <c r="D616" s="3">
        <v>435.21083487670199</v>
      </c>
      <c r="E616" t="s">
        <v>7</v>
      </c>
      <c r="F616" t="s">
        <v>7</v>
      </c>
    </row>
    <row r="617" spans="1:6" x14ac:dyDescent="0.45">
      <c r="A617">
        <v>35892</v>
      </c>
      <c r="B617" s="3">
        <v>650599.53131878295</v>
      </c>
      <c r="C617" s="3">
        <v>2888377.8174439701</v>
      </c>
      <c r="D617" s="3">
        <v>93.609758051305803</v>
      </c>
      <c r="E617" t="s">
        <v>7</v>
      </c>
      <c r="F617" t="s">
        <v>7</v>
      </c>
    </row>
    <row r="618" spans="1:6" x14ac:dyDescent="0.45">
      <c r="A618">
        <v>35899</v>
      </c>
      <c r="B618" s="3">
        <v>650612.40265903401</v>
      </c>
      <c r="C618" s="3">
        <v>2888542.1108071702</v>
      </c>
      <c r="D618" s="3">
        <v>352.25022596610302</v>
      </c>
      <c r="E618" t="s">
        <v>7</v>
      </c>
      <c r="F618" t="s">
        <v>7</v>
      </c>
    </row>
    <row r="619" spans="1:6" x14ac:dyDescent="0.45">
      <c r="A619">
        <v>35932</v>
      </c>
      <c r="B619" s="3">
        <v>651568.11266727105</v>
      </c>
      <c r="C619" s="3">
        <v>2888413.7183900699</v>
      </c>
      <c r="D619" s="3">
        <v>148.65213949064801</v>
      </c>
      <c r="E619" t="s">
        <v>7</v>
      </c>
      <c r="F619" t="s">
        <v>7</v>
      </c>
    </row>
    <row r="620" spans="1:6" x14ac:dyDescent="0.45">
      <c r="A620">
        <v>35968</v>
      </c>
      <c r="B620" s="3">
        <v>652170.67580596497</v>
      </c>
      <c r="C620" s="3">
        <v>2888323.8871499998</v>
      </c>
      <c r="D620" s="3">
        <v>180.54482873874801</v>
      </c>
      <c r="E620" t="s">
        <v>7</v>
      </c>
      <c r="F620" t="s">
        <v>7</v>
      </c>
    </row>
    <row r="621" spans="1:6" x14ac:dyDescent="0.45">
      <c r="A621">
        <v>35972</v>
      </c>
      <c r="B621" s="3">
        <v>652049.16622070596</v>
      </c>
      <c r="C621" s="3">
        <v>2888357.9884089502</v>
      </c>
      <c r="D621" s="3">
        <v>37.351556899206898</v>
      </c>
      <c r="E621" t="s">
        <v>7</v>
      </c>
      <c r="F621" t="s">
        <v>7</v>
      </c>
    </row>
    <row r="622" spans="1:6" x14ac:dyDescent="0.45">
      <c r="A622">
        <v>35992</v>
      </c>
      <c r="B622" s="3">
        <v>652253.98193660495</v>
      </c>
      <c r="C622" s="3">
        <v>2888332.13582699</v>
      </c>
      <c r="D622" s="3">
        <v>327.18924010883001</v>
      </c>
      <c r="E622" t="s">
        <v>7</v>
      </c>
      <c r="F622" t="s">
        <v>7</v>
      </c>
    </row>
    <row r="623" spans="1:6" x14ac:dyDescent="0.45">
      <c r="A623">
        <v>36052</v>
      </c>
      <c r="B623" s="3">
        <v>653835.77685782604</v>
      </c>
      <c r="C623" s="3">
        <v>2888370.34455712</v>
      </c>
      <c r="D623" s="3">
        <v>2309.22263548096</v>
      </c>
      <c r="E623" t="s">
        <v>7</v>
      </c>
      <c r="F623" t="s">
        <v>7</v>
      </c>
    </row>
    <row r="624" spans="1:6" x14ac:dyDescent="0.45">
      <c r="A624">
        <v>36054</v>
      </c>
      <c r="B624" s="3">
        <v>653743.24910237105</v>
      </c>
      <c r="C624" s="3">
        <v>2888397.39983674</v>
      </c>
      <c r="D624" s="3">
        <v>32.983633879882902</v>
      </c>
      <c r="E624" t="s">
        <v>6</v>
      </c>
      <c r="F624" t="s">
        <v>6</v>
      </c>
    </row>
    <row r="625" spans="1:6" x14ac:dyDescent="0.45">
      <c r="A625">
        <v>36067</v>
      </c>
      <c r="B625" s="3">
        <v>656413.61013919103</v>
      </c>
      <c r="C625" s="3">
        <v>2888329.8773980699</v>
      </c>
      <c r="D625" s="3">
        <v>232.860387900163</v>
      </c>
      <c r="E625" t="s">
        <v>7</v>
      </c>
      <c r="F625" t="s">
        <v>7</v>
      </c>
    </row>
    <row r="626" spans="1:6" x14ac:dyDescent="0.45">
      <c r="A626">
        <v>36215</v>
      </c>
      <c r="B626" s="3">
        <v>668721.41180424695</v>
      </c>
      <c r="C626" s="3">
        <v>2888458.5803661798</v>
      </c>
      <c r="D626" s="3">
        <v>271.03114513514402</v>
      </c>
      <c r="E626" t="s">
        <v>7</v>
      </c>
      <c r="F626" t="s">
        <v>7</v>
      </c>
    </row>
    <row r="627" spans="1:6" x14ac:dyDescent="0.45">
      <c r="A627">
        <v>36241</v>
      </c>
      <c r="B627" s="3">
        <v>669465.16546305001</v>
      </c>
      <c r="C627" s="3">
        <v>2888488.4356378298</v>
      </c>
      <c r="D627" s="3">
        <v>1356.6793960795301</v>
      </c>
      <c r="E627" t="s">
        <v>7</v>
      </c>
      <c r="F627" t="s">
        <v>7</v>
      </c>
    </row>
    <row r="628" spans="1:6" x14ac:dyDescent="0.45">
      <c r="A628">
        <v>36244</v>
      </c>
      <c r="B628" s="3">
        <v>669410.84402214305</v>
      </c>
      <c r="C628" s="3">
        <v>2888488.9086283599</v>
      </c>
      <c r="D628" s="3">
        <v>239.33364138785799</v>
      </c>
      <c r="E628" t="s">
        <v>7</v>
      </c>
      <c r="F628" t="s">
        <v>7</v>
      </c>
    </row>
    <row r="629" spans="1:6" x14ac:dyDescent="0.45">
      <c r="A629">
        <v>36267</v>
      </c>
      <c r="B629" s="3">
        <v>669999.71905184595</v>
      </c>
      <c r="C629" s="3">
        <v>2888334.5061374502</v>
      </c>
      <c r="D629" s="3">
        <v>129.18020147087199</v>
      </c>
      <c r="E629" t="s">
        <v>7</v>
      </c>
      <c r="F629" t="s">
        <v>7</v>
      </c>
    </row>
    <row r="630" spans="1:6" x14ac:dyDescent="0.45">
      <c r="A630">
        <v>36276</v>
      </c>
      <c r="B630" s="3">
        <v>669999.70067252801</v>
      </c>
      <c r="C630" s="3">
        <v>2888370.2013182598</v>
      </c>
      <c r="D630" s="3">
        <v>187.87526858634399</v>
      </c>
      <c r="E630" t="s">
        <v>7</v>
      </c>
      <c r="F630" t="s">
        <v>7</v>
      </c>
    </row>
    <row r="631" spans="1:6" x14ac:dyDescent="0.45">
      <c r="A631">
        <v>36291</v>
      </c>
      <c r="B631" s="3">
        <v>669902.73414085503</v>
      </c>
      <c r="C631" s="3">
        <v>2888448.8347735899</v>
      </c>
      <c r="D631" s="3">
        <v>216.464062595298</v>
      </c>
      <c r="E631" t="s">
        <v>7</v>
      </c>
      <c r="F631" t="s">
        <v>7</v>
      </c>
    </row>
    <row r="632" spans="1:6" x14ac:dyDescent="0.45">
      <c r="A632">
        <v>36298</v>
      </c>
      <c r="B632" s="3">
        <v>669887.67178260896</v>
      </c>
      <c r="C632" s="3">
        <v>2888520.2493896098</v>
      </c>
      <c r="D632" s="3">
        <v>930.90823822453206</v>
      </c>
      <c r="E632" t="s">
        <v>7</v>
      </c>
      <c r="F632" t="s">
        <v>7</v>
      </c>
    </row>
    <row r="633" spans="1:6" x14ac:dyDescent="0.45">
      <c r="A633">
        <v>36314</v>
      </c>
      <c r="B633" s="3">
        <v>670279.96436752204</v>
      </c>
      <c r="C633" s="3">
        <v>2888357.3705334198</v>
      </c>
      <c r="D633" s="3">
        <v>257.61228255724097</v>
      </c>
      <c r="E633" t="s">
        <v>7</v>
      </c>
      <c r="F633" t="s">
        <v>7</v>
      </c>
    </row>
    <row r="634" spans="1:6" x14ac:dyDescent="0.45">
      <c r="A634">
        <v>36340</v>
      </c>
      <c r="B634" s="3">
        <v>670143.25666133396</v>
      </c>
      <c r="C634" s="3">
        <v>2888517.4331747098</v>
      </c>
      <c r="D634" s="3">
        <v>252.91247789360699</v>
      </c>
      <c r="E634" t="s">
        <v>7</v>
      </c>
      <c r="F634" t="s">
        <v>7</v>
      </c>
    </row>
    <row r="635" spans="1:6" x14ac:dyDescent="0.45">
      <c r="A635">
        <v>36370</v>
      </c>
      <c r="B635" s="3">
        <v>670460.37991537503</v>
      </c>
      <c r="C635" s="3">
        <v>2888550.1730066799</v>
      </c>
      <c r="D635" s="3">
        <v>299.25222577509902</v>
      </c>
      <c r="E635" t="s">
        <v>7</v>
      </c>
      <c r="F635" t="s">
        <v>7</v>
      </c>
    </row>
    <row r="636" spans="1:6" x14ac:dyDescent="0.45">
      <c r="A636">
        <v>36373</v>
      </c>
      <c r="B636" s="3">
        <v>670728.76929972298</v>
      </c>
      <c r="C636" s="3">
        <v>2888323.7006456102</v>
      </c>
      <c r="D636" s="3">
        <v>441.40994192864798</v>
      </c>
      <c r="E636" t="s">
        <v>7</v>
      </c>
      <c r="F636" t="s">
        <v>7</v>
      </c>
    </row>
    <row r="637" spans="1:6" x14ac:dyDescent="0.45">
      <c r="A637">
        <v>36411</v>
      </c>
      <c r="B637" s="3">
        <v>649690.25700387801</v>
      </c>
      <c r="C637" s="3">
        <v>2888288.6268896698</v>
      </c>
      <c r="D637" s="3">
        <v>174.791913160006</v>
      </c>
      <c r="E637" t="s">
        <v>7</v>
      </c>
      <c r="F637" t="s">
        <v>7</v>
      </c>
    </row>
    <row r="638" spans="1:6" x14ac:dyDescent="0.45">
      <c r="A638">
        <v>36435</v>
      </c>
      <c r="B638" s="3">
        <v>649831.40698226297</v>
      </c>
      <c r="C638" s="3">
        <v>2888298.4061490502</v>
      </c>
      <c r="D638" s="3">
        <v>72.650143797418806</v>
      </c>
      <c r="E638" t="s">
        <v>7</v>
      </c>
      <c r="F638" t="s">
        <v>7</v>
      </c>
    </row>
    <row r="639" spans="1:6" x14ac:dyDescent="0.45">
      <c r="A639">
        <v>36457</v>
      </c>
      <c r="B639" s="3">
        <v>651398.34785370296</v>
      </c>
      <c r="C639" s="3">
        <v>2888268.5277841501</v>
      </c>
      <c r="D639" s="3">
        <v>141.76021598343499</v>
      </c>
      <c r="E639" t="s">
        <v>7</v>
      </c>
      <c r="F639" t="s">
        <v>7</v>
      </c>
    </row>
    <row r="640" spans="1:6" x14ac:dyDescent="0.45">
      <c r="A640">
        <v>36493</v>
      </c>
      <c r="B640" s="3">
        <v>651959.12927937997</v>
      </c>
      <c r="C640" s="3">
        <v>2888215.4259056002</v>
      </c>
      <c r="D640" s="3">
        <v>27.879605462089401</v>
      </c>
      <c r="E640" t="s">
        <v>7</v>
      </c>
      <c r="F640" t="s">
        <v>7</v>
      </c>
    </row>
    <row r="641" spans="1:6" x14ac:dyDescent="0.45">
      <c r="A641">
        <v>36513</v>
      </c>
      <c r="B641" s="3">
        <v>652534.97096194199</v>
      </c>
      <c r="C641" s="3">
        <v>2888214.5423682001</v>
      </c>
      <c r="D641" s="3">
        <v>36.375450087677898</v>
      </c>
      <c r="E641" t="s">
        <v>7</v>
      </c>
      <c r="F641" t="s">
        <v>7</v>
      </c>
    </row>
    <row r="642" spans="1:6" x14ac:dyDescent="0.45">
      <c r="A642">
        <v>36564</v>
      </c>
      <c r="B642" s="3">
        <v>656517.03733400698</v>
      </c>
      <c r="C642" s="3">
        <v>2888312.9576328001</v>
      </c>
      <c r="D642" s="3">
        <v>188.57192861344899</v>
      </c>
      <c r="E642" t="s">
        <v>7</v>
      </c>
      <c r="F642" t="s">
        <v>7</v>
      </c>
    </row>
    <row r="643" spans="1:6" x14ac:dyDescent="0.45">
      <c r="A643">
        <v>36618</v>
      </c>
      <c r="B643" s="3">
        <v>660082.87993503304</v>
      </c>
      <c r="C643" s="3">
        <v>2888216.7851224099</v>
      </c>
      <c r="D643" s="3">
        <v>160.59814582792501</v>
      </c>
      <c r="E643" t="s">
        <v>7</v>
      </c>
      <c r="F643" t="s">
        <v>7</v>
      </c>
    </row>
    <row r="644" spans="1:6" x14ac:dyDescent="0.45">
      <c r="A644">
        <v>36640</v>
      </c>
      <c r="B644" s="3">
        <v>660726.59280979598</v>
      </c>
      <c r="C644" s="3">
        <v>2888204.4978640499</v>
      </c>
      <c r="D644" s="3">
        <v>31.2148584225964</v>
      </c>
      <c r="E644" t="s">
        <v>6</v>
      </c>
      <c r="F644" t="s">
        <v>6</v>
      </c>
    </row>
    <row r="645" spans="1:6" x14ac:dyDescent="0.45">
      <c r="A645">
        <v>36676</v>
      </c>
      <c r="B645" s="3">
        <v>669524.689557962</v>
      </c>
      <c r="C645" s="3">
        <v>2888238.7013148302</v>
      </c>
      <c r="D645" s="3">
        <v>28.375712668591699</v>
      </c>
      <c r="E645" t="s">
        <v>6</v>
      </c>
      <c r="F645" t="s">
        <v>6</v>
      </c>
    </row>
    <row r="646" spans="1:6" x14ac:dyDescent="0.45">
      <c r="A646">
        <v>36677</v>
      </c>
      <c r="B646" s="3">
        <v>669449.67051100999</v>
      </c>
      <c r="C646" s="3">
        <v>2888279.57463744</v>
      </c>
      <c r="D646" s="3">
        <v>261.74085188516699</v>
      </c>
      <c r="E646" t="s">
        <v>7</v>
      </c>
      <c r="F646" t="s">
        <v>7</v>
      </c>
    </row>
    <row r="647" spans="1:6" x14ac:dyDescent="0.45">
      <c r="A647">
        <v>36693</v>
      </c>
      <c r="B647" s="3">
        <v>669834.02075119503</v>
      </c>
      <c r="C647" s="3">
        <v>2888204.8943396099</v>
      </c>
      <c r="D647" s="3">
        <v>1074.7002075671901</v>
      </c>
      <c r="E647" t="s">
        <v>7</v>
      </c>
      <c r="F647" t="s">
        <v>7</v>
      </c>
    </row>
    <row r="648" spans="1:6" x14ac:dyDescent="0.45">
      <c r="A648">
        <v>36696</v>
      </c>
      <c r="B648" s="3">
        <v>669668.35207852698</v>
      </c>
      <c r="C648" s="3">
        <v>2888259.6916469899</v>
      </c>
      <c r="D648" s="3">
        <v>251.78218545091599</v>
      </c>
      <c r="E648" t="s">
        <v>7</v>
      </c>
      <c r="F648" t="s">
        <v>7</v>
      </c>
    </row>
    <row r="649" spans="1:6" x14ac:dyDescent="0.45">
      <c r="A649">
        <v>36739</v>
      </c>
      <c r="B649" s="3">
        <v>670014.88968609297</v>
      </c>
      <c r="C649" s="3">
        <v>2888306.9000542401</v>
      </c>
      <c r="D649" s="3">
        <v>161.86085258152701</v>
      </c>
      <c r="E649" t="s">
        <v>7</v>
      </c>
      <c r="F649" t="s">
        <v>7</v>
      </c>
    </row>
    <row r="650" spans="1:6" x14ac:dyDescent="0.45">
      <c r="A650">
        <v>36785</v>
      </c>
      <c r="B650" s="3">
        <v>670475.76180255599</v>
      </c>
      <c r="C650" s="3">
        <v>2888094.5929991398</v>
      </c>
      <c r="D650" s="3">
        <v>457.03010165752698</v>
      </c>
      <c r="E650" t="s">
        <v>7</v>
      </c>
      <c r="F650" t="s">
        <v>7</v>
      </c>
    </row>
    <row r="651" spans="1:6" x14ac:dyDescent="0.45">
      <c r="A651">
        <v>36787</v>
      </c>
      <c r="B651" s="3">
        <v>670419.57148064603</v>
      </c>
      <c r="C651" s="3">
        <v>2888103.1880735299</v>
      </c>
      <c r="D651" s="3">
        <v>229.23517995478801</v>
      </c>
      <c r="E651" t="s">
        <v>7</v>
      </c>
      <c r="F651" t="s">
        <v>7</v>
      </c>
    </row>
    <row r="652" spans="1:6" x14ac:dyDescent="0.45">
      <c r="A652">
        <v>36791</v>
      </c>
      <c r="B652" s="3">
        <v>670414.38387960498</v>
      </c>
      <c r="C652" s="3">
        <v>2888122.6455998998</v>
      </c>
      <c r="D652" s="3">
        <v>207.39803102315199</v>
      </c>
      <c r="E652" t="s">
        <v>7</v>
      </c>
      <c r="F652" t="s">
        <v>7</v>
      </c>
    </row>
    <row r="653" spans="1:6" x14ac:dyDescent="0.45">
      <c r="A653">
        <v>36807</v>
      </c>
      <c r="B653" s="3">
        <v>670535.68994465703</v>
      </c>
      <c r="C653" s="3">
        <v>2888214.6757546798</v>
      </c>
      <c r="D653" s="3">
        <v>279.07598323716098</v>
      </c>
      <c r="E653" t="s">
        <v>7</v>
      </c>
      <c r="F653" t="s">
        <v>7</v>
      </c>
    </row>
    <row r="654" spans="1:6" x14ac:dyDescent="0.45">
      <c r="A654">
        <v>36835</v>
      </c>
      <c r="B654" s="3">
        <v>670737.57425617601</v>
      </c>
      <c r="C654" s="3">
        <v>2888254.2908035601</v>
      </c>
      <c r="D654" s="3">
        <v>355.60284082731499</v>
      </c>
      <c r="E654" t="s">
        <v>7</v>
      </c>
      <c r="F654" t="s">
        <v>7</v>
      </c>
    </row>
    <row r="655" spans="1:6" x14ac:dyDescent="0.45">
      <c r="A655">
        <v>36893</v>
      </c>
      <c r="B655" s="3">
        <v>650428.68445311196</v>
      </c>
      <c r="C655" s="3">
        <v>2887971.7818934498</v>
      </c>
      <c r="D655" s="3">
        <v>214.83956558766999</v>
      </c>
      <c r="E655" t="s">
        <v>7</v>
      </c>
      <c r="F655" t="s">
        <v>7</v>
      </c>
    </row>
    <row r="656" spans="1:6" x14ac:dyDescent="0.45">
      <c r="A656">
        <v>36900</v>
      </c>
      <c r="B656" s="3">
        <v>650366.47140972898</v>
      </c>
      <c r="C656" s="3">
        <v>2888061.15716286</v>
      </c>
      <c r="D656" s="3">
        <v>158.16757070003001</v>
      </c>
      <c r="E656" t="s">
        <v>7</v>
      </c>
      <c r="F656" t="s">
        <v>7</v>
      </c>
    </row>
    <row r="657" spans="1:6" x14ac:dyDescent="0.45">
      <c r="A657">
        <v>36903</v>
      </c>
      <c r="B657" s="3">
        <v>650492.10648291605</v>
      </c>
      <c r="C657" s="3">
        <v>2887913.61546657</v>
      </c>
      <c r="D657" s="3">
        <v>287.92815751909598</v>
      </c>
      <c r="E657" t="s">
        <v>7</v>
      </c>
      <c r="F657" t="s">
        <v>7</v>
      </c>
    </row>
    <row r="658" spans="1:6" x14ac:dyDescent="0.45">
      <c r="A658">
        <v>36959</v>
      </c>
      <c r="B658" s="3">
        <v>653341.46934684506</v>
      </c>
      <c r="C658" s="3">
        <v>2887867.3143209699</v>
      </c>
      <c r="D658" s="3">
        <v>324.232515403756</v>
      </c>
      <c r="E658" t="s">
        <v>7</v>
      </c>
      <c r="F658" t="s">
        <v>7</v>
      </c>
    </row>
    <row r="659" spans="1:6" x14ac:dyDescent="0.45">
      <c r="A659">
        <v>36969</v>
      </c>
      <c r="B659" s="3">
        <v>653551.78036285797</v>
      </c>
      <c r="C659" s="3">
        <v>2887929.9228845299</v>
      </c>
      <c r="D659" s="3">
        <v>304.25359845179298</v>
      </c>
      <c r="E659" t="s">
        <v>7</v>
      </c>
      <c r="F659" t="s">
        <v>7</v>
      </c>
    </row>
    <row r="660" spans="1:6" x14ac:dyDescent="0.45">
      <c r="A660">
        <v>37011</v>
      </c>
      <c r="B660" s="3">
        <v>655662.09670595301</v>
      </c>
      <c r="C660" s="3">
        <v>2888055.5349258799</v>
      </c>
      <c r="D660" s="3">
        <v>269.28944668554698</v>
      </c>
      <c r="E660" t="s">
        <v>7</v>
      </c>
      <c r="F660" t="s">
        <v>7</v>
      </c>
    </row>
    <row r="661" spans="1:6" x14ac:dyDescent="0.45">
      <c r="A661">
        <v>37029</v>
      </c>
      <c r="B661" s="3">
        <v>657691.878575259</v>
      </c>
      <c r="C661" s="3">
        <v>2887886.1774263801</v>
      </c>
      <c r="D661" s="3">
        <v>34.491512309833404</v>
      </c>
      <c r="E661" t="s">
        <v>6</v>
      </c>
      <c r="F661" t="s">
        <v>6</v>
      </c>
    </row>
    <row r="662" spans="1:6" x14ac:dyDescent="0.45">
      <c r="A662">
        <v>37051</v>
      </c>
      <c r="B662" s="3">
        <v>660191.05713086401</v>
      </c>
      <c r="C662" s="3">
        <v>2887916.1475570998</v>
      </c>
      <c r="D662" s="3">
        <v>330.22461758725302</v>
      </c>
      <c r="E662" t="s">
        <v>7</v>
      </c>
      <c r="F662" t="s">
        <v>7</v>
      </c>
    </row>
    <row r="663" spans="1:6" x14ac:dyDescent="0.45">
      <c r="A663">
        <v>37082</v>
      </c>
      <c r="B663" s="3">
        <v>660738.79206945701</v>
      </c>
      <c r="C663" s="3">
        <v>2887992.6588373799</v>
      </c>
      <c r="D663" s="3">
        <v>274.16958907363397</v>
      </c>
      <c r="E663" t="s">
        <v>6</v>
      </c>
      <c r="F663" t="s">
        <v>6</v>
      </c>
    </row>
    <row r="664" spans="1:6" x14ac:dyDescent="0.45">
      <c r="A664">
        <v>37179</v>
      </c>
      <c r="B664" s="3">
        <v>661016.57929035195</v>
      </c>
      <c r="C664" s="3">
        <v>2887955.4473068798</v>
      </c>
      <c r="D664" s="3">
        <v>19.624134985901499</v>
      </c>
      <c r="E664" t="s">
        <v>6</v>
      </c>
      <c r="F664" t="s">
        <v>6</v>
      </c>
    </row>
    <row r="665" spans="1:6" x14ac:dyDescent="0.45">
      <c r="A665">
        <v>37264</v>
      </c>
      <c r="B665" s="3">
        <v>669627.69378022698</v>
      </c>
      <c r="C665" s="3">
        <v>2888046.52043095</v>
      </c>
      <c r="D665" s="3">
        <v>63.185151918431998</v>
      </c>
      <c r="E665" t="s">
        <v>6</v>
      </c>
      <c r="F665" t="s">
        <v>6</v>
      </c>
    </row>
    <row r="666" spans="1:6" x14ac:dyDescent="0.45">
      <c r="A666">
        <v>37298</v>
      </c>
      <c r="B666" s="3">
        <v>670009.20832006505</v>
      </c>
      <c r="C666" s="3">
        <v>2888011.1831511199</v>
      </c>
      <c r="D666" s="3">
        <v>181.70537042332501</v>
      </c>
      <c r="E666" t="s">
        <v>6</v>
      </c>
      <c r="F666" t="s">
        <v>6</v>
      </c>
    </row>
    <row r="667" spans="1:6" x14ac:dyDescent="0.45">
      <c r="A667">
        <v>37319</v>
      </c>
      <c r="B667" s="3">
        <v>670170.64278113702</v>
      </c>
      <c r="C667" s="3">
        <v>2887888.2114500599</v>
      </c>
      <c r="D667" s="3">
        <v>305.17870679711001</v>
      </c>
      <c r="E667" t="s">
        <v>7</v>
      </c>
      <c r="F667" t="s">
        <v>7</v>
      </c>
    </row>
    <row r="668" spans="1:6" x14ac:dyDescent="0.45">
      <c r="A668">
        <v>37336</v>
      </c>
      <c r="B668" s="3">
        <v>670292.69838312396</v>
      </c>
      <c r="C668" s="3">
        <v>2888070.12320989</v>
      </c>
      <c r="D668" s="3">
        <v>293.22984130311801</v>
      </c>
      <c r="E668" t="s">
        <v>7</v>
      </c>
      <c r="F668" t="s">
        <v>7</v>
      </c>
    </row>
    <row r="669" spans="1:6" x14ac:dyDescent="0.45">
      <c r="A669">
        <v>37337</v>
      </c>
      <c r="B669" s="3">
        <v>670245.37822686997</v>
      </c>
      <c r="C669" s="3">
        <v>2888071.0571383899</v>
      </c>
      <c r="D669" s="3">
        <v>25.0498107398695</v>
      </c>
      <c r="E669" t="s">
        <v>7</v>
      </c>
      <c r="F669" t="s">
        <v>7</v>
      </c>
    </row>
    <row r="670" spans="1:6" x14ac:dyDescent="0.45">
      <c r="A670">
        <v>37394</v>
      </c>
      <c r="B670" s="3">
        <v>670656.12931985199</v>
      </c>
      <c r="C670" s="3">
        <v>2888060.6624847199</v>
      </c>
      <c r="D670" s="3">
        <v>322.16798291032001</v>
      </c>
      <c r="E670" t="s">
        <v>7</v>
      </c>
      <c r="F670" t="s">
        <v>7</v>
      </c>
    </row>
    <row r="671" spans="1:6" x14ac:dyDescent="0.45">
      <c r="A671">
        <v>37405</v>
      </c>
      <c r="B671" s="3">
        <v>670847.77168145205</v>
      </c>
      <c r="C671" s="3">
        <v>2887944.52577165</v>
      </c>
      <c r="D671" s="3">
        <v>561.88164398884305</v>
      </c>
      <c r="E671" t="s">
        <v>7</v>
      </c>
      <c r="F671" t="s">
        <v>7</v>
      </c>
    </row>
    <row r="672" spans="1:6" x14ac:dyDescent="0.45">
      <c r="A672">
        <v>37435</v>
      </c>
      <c r="B672" s="3">
        <v>671125.15140194399</v>
      </c>
      <c r="C672" s="3">
        <v>2887934.3044320298</v>
      </c>
      <c r="D672" s="3">
        <v>253.732847709487</v>
      </c>
      <c r="E672" t="s">
        <v>7</v>
      </c>
      <c r="F672" t="s">
        <v>7</v>
      </c>
    </row>
    <row r="673" spans="1:6" x14ac:dyDescent="0.45">
      <c r="A673">
        <v>37449</v>
      </c>
      <c r="B673" s="3">
        <v>671256.07746176003</v>
      </c>
      <c r="C673" s="3">
        <v>2888049.5960589498</v>
      </c>
      <c r="D673" s="3">
        <v>48.536575735442497</v>
      </c>
      <c r="E673" t="s">
        <v>7</v>
      </c>
      <c r="F673" t="s">
        <v>7</v>
      </c>
    </row>
    <row r="674" spans="1:6" x14ac:dyDescent="0.45">
      <c r="A674">
        <v>37452</v>
      </c>
      <c r="B674" s="3">
        <v>671322.17926934198</v>
      </c>
      <c r="C674" s="3">
        <v>2887842.82531639</v>
      </c>
      <c r="D674" s="3">
        <v>35.042034188546701</v>
      </c>
      <c r="E674" t="s">
        <v>7</v>
      </c>
      <c r="F674" t="s">
        <v>7</v>
      </c>
    </row>
    <row r="675" spans="1:6" x14ac:dyDescent="0.45">
      <c r="A675">
        <v>37493</v>
      </c>
      <c r="B675" s="3">
        <v>649982.67277138506</v>
      </c>
      <c r="C675" s="3">
        <v>2887627.3555962099</v>
      </c>
      <c r="D675" s="3">
        <v>69.429974572980797</v>
      </c>
      <c r="E675" t="s">
        <v>6</v>
      </c>
      <c r="F675" t="s">
        <v>6</v>
      </c>
    </row>
    <row r="676" spans="1:6" x14ac:dyDescent="0.45">
      <c r="A676">
        <v>37559</v>
      </c>
      <c r="B676" s="3">
        <v>650353.91905147803</v>
      </c>
      <c r="C676" s="3">
        <v>2887803.71000303</v>
      </c>
      <c r="D676" s="3">
        <v>101.990355123344</v>
      </c>
      <c r="E676" t="s">
        <v>7</v>
      </c>
      <c r="F676" t="s">
        <v>7</v>
      </c>
    </row>
    <row r="677" spans="1:6" x14ac:dyDescent="0.45">
      <c r="A677">
        <v>37587</v>
      </c>
      <c r="B677" s="3">
        <v>650834.96484253404</v>
      </c>
      <c r="C677" s="3">
        <v>2887701.8333786</v>
      </c>
      <c r="D677" s="3">
        <v>144.327323215245</v>
      </c>
      <c r="E677" t="s">
        <v>7</v>
      </c>
      <c r="F677" t="s">
        <v>7</v>
      </c>
    </row>
    <row r="678" spans="1:6" x14ac:dyDescent="0.45">
      <c r="A678">
        <v>37589</v>
      </c>
      <c r="B678" s="3">
        <v>650812.77487162303</v>
      </c>
      <c r="C678" s="3">
        <v>2887719.3859353098</v>
      </c>
      <c r="D678" s="3">
        <v>106.232868126875</v>
      </c>
      <c r="E678" t="s">
        <v>7</v>
      </c>
      <c r="F678" t="s">
        <v>7</v>
      </c>
    </row>
    <row r="679" spans="1:6" x14ac:dyDescent="0.45">
      <c r="A679">
        <v>37606</v>
      </c>
      <c r="B679" s="3">
        <v>651571.29026016197</v>
      </c>
      <c r="C679" s="3">
        <v>2887809.8607721599</v>
      </c>
      <c r="D679" s="3">
        <v>186.85027302447699</v>
      </c>
      <c r="E679" t="s">
        <v>7</v>
      </c>
      <c r="F679" t="s">
        <v>7</v>
      </c>
    </row>
    <row r="680" spans="1:6" x14ac:dyDescent="0.45">
      <c r="A680">
        <v>37639</v>
      </c>
      <c r="B680" s="3">
        <v>653569.45033321495</v>
      </c>
      <c r="C680" s="3">
        <v>2887760.1065949299</v>
      </c>
      <c r="D680" s="3">
        <v>140.799238429463</v>
      </c>
      <c r="E680" t="s">
        <v>7</v>
      </c>
      <c r="F680" t="s">
        <v>7</v>
      </c>
    </row>
    <row r="681" spans="1:6" x14ac:dyDescent="0.45">
      <c r="A681">
        <v>37641</v>
      </c>
      <c r="B681" s="3">
        <v>653541.44604854996</v>
      </c>
      <c r="C681" s="3">
        <v>2887791.18901509</v>
      </c>
      <c r="D681" s="3">
        <v>329.19755567218698</v>
      </c>
      <c r="E681" t="s">
        <v>7</v>
      </c>
      <c r="F681" t="s">
        <v>7</v>
      </c>
    </row>
    <row r="682" spans="1:6" x14ac:dyDescent="0.45">
      <c r="A682">
        <v>37727</v>
      </c>
      <c r="B682" s="3">
        <v>656633.43134382705</v>
      </c>
      <c r="C682" s="3">
        <v>2887719.9018061599</v>
      </c>
      <c r="D682" s="3">
        <v>153.89077558882099</v>
      </c>
      <c r="E682" t="s">
        <v>7</v>
      </c>
      <c r="F682" t="s">
        <v>7</v>
      </c>
    </row>
    <row r="683" spans="1:6" x14ac:dyDescent="0.45">
      <c r="A683">
        <v>37805</v>
      </c>
      <c r="B683" s="3">
        <v>661311.69358817895</v>
      </c>
      <c r="C683" s="3">
        <v>2887710.8906492498</v>
      </c>
      <c r="D683" s="3">
        <v>101.196128536057</v>
      </c>
      <c r="E683" t="s">
        <v>6</v>
      </c>
      <c r="F683" t="s">
        <v>6</v>
      </c>
    </row>
    <row r="684" spans="1:6" x14ac:dyDescent="0.45">
      <c r="A684">
        <v>37837</v>
      </c>
      <c r="B684" s="3">
        <v>661671.42497167597</v>
      </c>
      <c r="C684" s="3">
        <v>2887704.7698332402</v>
      </c>
      <c r="D684" s="3">
        <v>44.919191829138001</v>
      </c>
      <c r="E684" t="s">
        <v>6</v>
      </c>
      <c r="F684" t="s">
        <v>6</v>
      </c>
    </row>
    <row r="685" spans="1:6" x14ac:dyDescent="0.45">
      <c r="A685">
        <v>37914</v>
      </c>
      <c r="B685" s="3">
        <v>670313.06157014298</v>
      </c>
      <c r="C685" s="3">
        <v>2887645.7827020301</v>
      </c>
      <c r="D685" s="3">
        <v>409.38002706763098</v>
      </c>
      <c r="E685" t="s">
        <v>7</v>
      </c>
      <c r="F685" t="s">
        <v>7</v>
      </c>
    </row>
    <row r="686" spans="1:6" x14ac:dyDescent="0.45">
      <c r="A686">
        <v>37920</v>
      </c>
      <c r="B686" s="3">
        <v>670178.54925427097</v>
      </c>
      <c r="C686" s="3">
        <v>2887693.5297851101</v>
      </c>
      <c r="D686" s="3">
        <v>316.79242164100998</v>
      </c>
      <c r="E686" t="s">
        <v>7</v>
      </c>
      <c r="F686" t="s">
        <v>7</v>
      </c>
    </row>
    <row r="687" spans="1:6" x14ac:dyDescent="0.45">
      <c r="A687">
        <v>37955</v>
      </c>
      <c r="B687" s="3">
        <v>670558.16850148304</v>
      </c>
      <c r="C687" s="3">
        <v>2887738.1330922302</v>
      </c>
      <c r="D687" s="3">
        <v>382.06273131587199</v>
      </c>
      <c r="E687" t="s">
        <v>7</v>
      </c>
      <c r="F687" t="s">
        <v>7</v>
      </c>
    </row>
    <row r="688" spans="1:6" x14ac:dyDescent="0.45">
      <c r="A688">
        <v>38034</v>
      </c>
      <c r="B688" s="3">
        <v>671126.75609915296</v>
      </c>
      <c r="C688" s="3">
        <v>2887662.0665452299</v>
      </c>
      <c r="D688" s="3">
        <v>115.707489504889</v>
      </c>
      <c r="E688" t="s">
        <v>7</v>
      </c>
      <c r="F688" t="s">
        <v>7</v>
      </c>
    </row>
    <row r="689" spans="1:6" x14ac:dyDescent="0.45">
      <c r="A689">
        <v>38049</v>
      </c>
      <c r="B689" s="3">
        <v>671142.52254792699</v>
      </c>
      <c r="C689" s="3">
        <v>2887809.9814842502</v>
      </c>
      <c r="D689" s="3">
        <v>305.95461671815599</v>
      </c>
      <c r="E689" t="s">
        <v>7</v>
      </c>
      <c r="F689" t="s">
        <v>7</v>
      </c>
    </row>
    <row r="690" spans="1:6" x14ac:dyDescent="0.45">
      <c r="A690">
        <v>38057</v>
      </c>
      <c r="B690" s="3">
        <v>671418.03164958104</v>
      </c>
      <c r="C690" s="3">
        <v>2887631.9956185902</v>
      </c>
      <c r="D690" s="3">
        <v>418.22000127662199</v>
      </c>
      <c r="E690" t="s">
        <v>7</v>
      </c>
      <c r="F690" t="s">
        <v>7</v>
      </c>
    </row>
    <row r="691" spans="1:6" x14ac:dyDescent="0.45">
      <c r="A691">
        <v>38146</v>
      </c>
      <c r="B691" s="3">
        <v>650661.93439304503</v>
      </c>
      <c r="C691" s="3">
        <v>2887469.3235634002</v>
      </c>
      <c r="D691" s="3">
        <v>107.8145163801</v>
      </c>
      <c r="E691" t="s">
        <v>7</v>
      </c>
      <c r="F691" t="s">
        <v>7</v>
      </c>
    </row>
    <row r="692" spans="1:6" x14ac:dyDescent="0.45">
      <c r="A692">
        <v>38187</v>
      </c>
      <c r="B692" s="3">
        <v>653277.16153830395</v>
      </c>
      <c r="C692" s="3">
        <v>2887423.6004146198</v>
      </c>
      <c r="D692" s="3">
        <v>48.545621355056298</v>
      </c>
      <c r="E692" t="s">
        <v>7</v>
      </c>
      <c r="F692" t="s">
        <v>7</v>
      </c>
    </row>
    <row r="693" spans="1:6" x14ac:dyDescent="0.45">
      <c r="A693">
        <v>38190</v>
      </c>
      <c r="B693" s="3">
        <v>653295.04930502595</v>
      </c>
      <c r="C693" s="3">
        <v>2887479.0290448102</v>
      </c>
      <c r="D693" s="3">
        <v>287.17158767650801</v>
      </c>
      <c r="E693" t="s">
        <v>7</v>
      </c>
      <c r="F693" t="s">
        <v>7</v>
      </c>
    </row>
    <row r="694" spans="1:6" x14ac:dyDescent="0.45">
      <c r="A694">
        <v>38210</v>
      </c>
      <c r="B694" s="3">
        <v>653661.96111550694</v>
      </c>
      <c r="C694" s="3">
        <v>2887388.2487423201</v>
      </c>
      <c r="D694" s="3">
        <v>464.48909994866398</v>
      </c>
      <c r="E694" t="s">
        <v>7</v>
      </c>
      <c r="F694" t="s">
        <v>7</v>
      </c>
    </row>
    <row r="695" spans="1:6" x14ac:dyDescent="0.45">
      <c r="A695">
        <v>38249</v>
      </c>
      <c r="B695" s="3">
        <v>654281.06686688797</v>
      </c>
      <c r="C695" s="3">
        <v>2887397.8150751502</v>
      </c>
      <c r="D695" s="3">
        <v>81.355513108965894</v>
      </c>
      <c r="E695" t="s">
        <v>6</v>
      </c>
      <c r="F695" t="s">
        <v>6</v>
      </c>
    </row>
    <row r="696" spans="1:6" x14ac:dyDescent="0.45">
      <c r="A696">
        <v>38421</v>
      </c>
      <c r="B696" s="3">
        <v>662513.49131212698</v>
      </c>
      <c r="C696" s="3">
        <v>2887502.9711582698</v>
      </c>
      <c r="D696" s="3">
        <v>25.6809454471164</v>
      </c>
      <c r="E696" t="s">
        <v>6</v>
      </c>
      <c r="F696" t="s">
        <v>6</v>
      </c>
    </row>
    <row r="697" spans="1:6" x14ac:dyDescent="0.45">
      <c r="A697">
        <v>38425</v>
      </c>
      <c r="B697" s="3">
        <v>665298.38610253297</v>
      </c>
      <c r="C697" s="3">
        <v>2887489.2447909298</v>
      </c>
      <c r="D697" s="3">
        <v>173.28420439406199</v>
      </c>
      <c r="E697" t="s">
        <v>6</v>
      </c>
      <c r="F697" t="s">
        <v>6</v>
      </c>
    </row>
    <row r="698" spans="1:6" x14ac:dyDescent="0.45">
      <c r="A698">
        <v>38455</v>
      </c>
      <c r="B698" s="3">
        <v>670257.18269614596</v>
      </c>
      <c r="C698" s="3">
        <v>2887493.3222104302</v>
      </c>
      <c r="D698" s="3">
        <v>197.50557201038899</v>
      </c>
      <c r="E698" t="s">
        <v>7</v>
      </c>
      <c r="F698" t="s">
        <v>7</v>
      </c>
    </row>
    <row r="699" spans="1:6" x14ac:dyDescent="0.45">
      <c r="A699">
        <v>38484</v>
      </c>
      <c r="B699" s="3">
        <v>670442.69412343495</v>
      </c>
      <c r="C699" s="3">
        <v>2887482.56746196</v>
      </c>
      <c r="D699" s="3">
        <v>399.72261698256602</v>
      </c>
      <c r="E699" t="s">
        <v>7</v>
      </c>
      <c r="F699" t="s">
        <v>7</v>
      </c>
    </row>
    <row r="700" spans="1:6" x14ac:dyDescent="0.45">
      <c r="A700">
        <v>38509</v>
      </c>
      <c r="B700" s="3">
        <v>670624.95465937001</v>
      </c>
      <c r="C700" s="3">
        <v>2887553.4843456098</v>
      </c>
      <c r="D700" s="3">
        <v>232.98138660910101</v>
      </c>
      <c r="E700" t="s">
        <v>7</v>
      </c>
      <c r="F700" t="s">
        <v>7</v>
      </c>
    </row>
    <row r="701" spans="1:6" x14ac:dyDescent="0.45">
      <c r="A701">
        <v>38524</v>
      </c>
      <c r="B701" s="3">
        <v>671464.63295194495</v>
      </c>
      <c r="C701" s="3">
        <v>2887427.8908116999</v>
      </c>
      <c r="D701" s="3">
        <v>488.71690091018797</v>
      </c>
      <c r="E701" t="s">
        <v>7</v>
      </c>
      <c r="F701" t="s">
        <v>7</v>
      </c>
    </row>
    <row r="702" spans="1:6" x14ac:dyDescent="0.45">
      <c r="A702">
        <v>38529</v>
      </c>
      <c r="B702" s="3">
        <v>671487.34143150703</v>
      </c>
      <c r="C702" s="3">
        <v>2887465.8033002801</v>
      </c>
      <c r="D702" s="3">
        <v>467.57044597166202</v>
      </c>
      <c r="E702" t="s">
        <v>7</v>
      </c>
      <c r="F702" t="s">
        <v>7</v>
      </c>
    </row>
    <row r="703" spans="1:6" x14ac:dyDescent="0.45">
      <c r="A703">
        <v>38551</v>
      </c>
      <c r="B703" s="3">
        <v>649757.96462471399</v>
      </c>
      <c r="C703" s="3">
        <v>2887130.8453679401</v>
      </c>
      <c r="D703" s="3">
        <v>167.46682301328201</v>
      </c>
      <c r="E703" t="s">
        <v>7</v>
      </c>
      <c r="F703" t="s">
        <v>7</v>
      </c>
    </row>
    <row r="704" spans="1:6" x14ac:dyDescent="0.45">
      <c r="A704">
        <v>38575</v>
      </c>
      <c r="B704" s="3">
        <v>650538.23451543006</v>
      </c>
      <c r="C704" s="3">
        <v>2887170.2655521198</v>
      </c>
      <c r="D704" s="3">
        <v>283.74150248529401</v>
      </c>
      <c r="E704" t="s">
        <v>7</v>
      </c>
      <c r="F704" t="s">
        <v>7</v>
      </c>
    </row>
    <row r="705" spans="1:6" x14ac:dyDescent="0.45">
      <c r="A705">
        <v>38594</v>
      </c>
      <c r="B705" s="3">
        <v>652489.13586376805</v>
      </c>
      <c r="C705" s="3">
        <v>2887266.6616310198</v>
      </c>
      <c r="D705" s="3">
        <v>365.06562069251203</v>
      </c>
      <c r="E705" t="s">
        <v>7</v>
      </c>
      <c r="F705" t="s">
        <v>7</v>
      </c>
    </row>
    <row r="706" spans="1:6" x14ac:dyDescent="0.45">
      <c r="A706">
        <v>38595</v>
      </c>
      <c r="B706" s="3">
        <v>652462.54082787503</v>
      </c>
      <c r="C706" s="3">
        <v>2887268.1884352299</v>
      </c>
      <c r="D706" s="3">
        <v>207.91823440010899</v>
      </c>
      <c r="E706" t="s">
        <v>6</v>
      </c>
      <c r="F706" t="s">
        <v>7</v>
      </c>
    </row>
    <row r="707" spans="1:6" x14ac:dyDescent="0.45">
      <c r="A707">
        <v>38618</v>
      </c>
      <c r="B707" s="3">
        <v>653581.73033430299</v>
      </c>
      <c r="C707" s="3">
        <v>2887322.3370715799</v>
      </c>
      <c r="D707" s="3">
        <v>361.26543064427</v>
      </c>
      <c r="E707" t="s">
        <v>7</v>
      </c>
      <c r="F707" t="s">
        <v>7</v>
      </c>
    </row>
    <row r="708" spans="1:6" x14ac:dyDescent="0.45">
      <c r="A708">
        <v>38619</v>
      </c>
      <c r="B708" s="3">
        <v>653449.482295883</v>
      </c>
      <c r="C708" s="3">
        <v>2887327.49390584</v>
      </c>
      <c r="D708" s="3">
        <v>326.13256546464203</v>
      </c>
      <c r="E708" t="s">
        <v>7</v>
      </c>
      <c r="F708" t="s">
        <v>7</v>
      </c>
    </row>
    <row r="709" spans="1:6" x14ac:dyDescent="0.45">
      <c r="A709">
        <v>38676</v>
      </c>
      <c r="B709" s="3">
        <v>655628.780009576</v>
      </c>
      <c r="C709" s="3">
        <v>2887259.0563161201</v>
      </c>
      <c r="D709" s="3">
        <v>166.893593761522</v>
      </c>
      <c r="E709" t="s">
        <v>7</v>
      </c>
      <c r="F709" t="s">
        <v>7</v>
      </c>
    </row>
    <row r="710" spans="1:6" x14ac:dyDescent="0.45">
      <c r="A710">
        <v>38852</v>
      </c>
      <c r="B710" s="3">
        <v>670168.93336837296</v>
      </c>
      <c r="C710" s="3">
        <v>2887274.6103103701</v>
      </c>
      <c r="D710" s="3">
        <v>614.19714740590598</v>
      </c>
      <c r="E710" t="s">
        <v>7</v>
      </c>
      <c r="F710" t="s">
        <v>7</v>
      </c>
    </row>
    <row r="711" spans="1:6" x14ac:dyDescent="0.45">
      <c r="A711">
        <v>38853</v>
      </c>
      <c r="B711" s="3">
        <v>670167.26367031597</v>
      </c>
      <c r="C711" s="3">
        <v>2887294.4900490199</v>
      </c>
      <c r="D711" s="3">
        <v>810.04633713535202</v>
      </c>
      <c r="E711" t="s">
        <v>7</v>
      </c>
      <c r="F711" t="s">
        <v>7</v>
      </c>
    </row>
    <row r="712" spans="1:6" x14ac:dyDescent="0.45">
      <c r="A712">
        <v>38884</v>
      </c>
      <c r="B712" s="3">
        <v>670843.93477946497</v>
      </c>
      <c r="C712" s="3">
        <v>2887208.3161900998</v>
      </c>
      <c r="D712" s="3">
        <v>45.361843574941403</v>
      </c>
      <c r="E712" t="s">
        <v>6</v>
      </c>
      <c r="F712" t="s">
        <v>6</v>
      </c>
    </row>
    <row r="713" spans="1:6" x14ac:dyDescent="0.45">
      <c r="A713">
        <v>38913</v>
      </c>
      <c r="B713" s="3">
        <v>671495.185771822</v>
      </c>
      <c r="C713" s="3">
        <v>2887295.8953169002</v>
      </c>
      <c r="D713" s="3">
        <v>357.49200195497002</v>
      </c>
      <c r="E713" t="s">
        <v>7</v>
      </c>
      <c r="F713" t="s">
        <v>7</v>
      </c>
    </row>
    <row r="714" spans="1:6" x14ac:dyDescent="0.45">
      <c r="A714">
        <v>38916</v>
      </c>
      <c r="B714" s="3">
        <v>671445.70595545496</v>
      </c>
      <c r="C714" s="3">
        <v>2887311.0772797898</v>
      </c>
      <c r="D714" s="3">
        <v>35.9565655123425</v>
      </c>
      <c r="E714" t="s">
        <v>6</v>
      </c>
      <c r="F714" t="s">
        <v>6</v>
      </c>
    </row>
    <row r="715" spans="1:6" x14ac:dyDescent="0.45">
      <c r="A715">
        <v>38972</v>
      </c>
      <c r="B715" s="3">
        <v>652229.75803334499</v>
      </c>
      <c r="C715" s="3">
        <v>2886962.7096976801</v>
      </c>
      <c r="D715" s="3">
        <v>112.419450195568</v>
      </c>
      <c r="E715" t="s">
        <v>7</v>
      </c>
      <c r="F715" t="s">
        <v>7</v>
      </c>
    </row>
    <row r="716" spans="1:6" x14ac:dyDescent="0.45">
      <c r="A716">
        <v>39030</v>
      </c>
      <c r="B716" s="3">
        <v>656365.334255266</v>
      </c>
      <c r="C716" s="3">
        <v>2886989.6578282602</v>
      </c>
      <c r="D716" s="3">
        <v>24.0683219602417</v>
      </c>
      <c r="E716" t="s">
        <v>6</v>
      </c>
      <c r="F716" t="s">
        <v>6</v>
      </c>
    </row>
    <row r="717" spans="1:6" x14ac:dyDescent="0.45">
      <c r="A717">
        <v>39041</v>
      </c>
      <c r="B717" s="3">
        <v>657088.77846365504</v>
      </c>
      <c r="C717" s="3">
        <v>2886866.5675693098</v>
      </c>
      <c r="D717" s="3">
        <v>320.34915445168798</v>
      </c>
      <c r="E717" t="s">
        <v>7</v>
      </c>
      <c r="F717" t="s">
        <v>7</v>
      </c>
    </row>
    <row r="718" spans="1:6" x14ac:dyDescent="0.45">
      <c r="A718">
        <v>39056</v>
      </c>
      <c r="B718" s="3">
        <v>657334.72487527295</v>
      </c>
      <c r="C718" s="3">
        <v>2887054.0186099298</v>
      </c>
      <c r="D718" s="3">
        <v>234.824010542878</v>
      </c>
      <c r="E718" t="s">
        <v>7</v>
      </c>
      <c r="F718" t="s">
        <v>7</v>
      </c>
    </row>
    <row r="719" spans="1:6" x14ac:dyDescent="0.45">
      <c r="A719">
        <v>39093</v>
      </c>
      <c r="B719" s="3">
        <v>660122.80143700598</v>
      </c>
      <c r="C719" s="3">
        <v>2887081.7861744198</v>
      </c>
      <c r="D719" s="3">
        <v>82.983095554724798</v>
      </c>
      <c r="E719" t="s">
        <v>6</v>
      </c>
      <c r="F719" t="s">
        <v>6</v>
      </c>
    </row>
    <row r="720" spans="1:6" x14ac:dyDescent="0.45">
      <c r="A720">
        <v>39135</v>
      </c>
      <c r="B720" s="3">
        <v>660890.28345090803</v>
      </c>
      <c r="C720" s="3">
        <v>2886893.1762188901</v>
      </c>
      <c r="D720" s="3">
        <v>141.77534146176399</v>
      </c>
      <c r="E720" t="s">
        <v>6</v>
      </c>
      <c r="F720" t="s">
        <v>6</v>
      </c>
    </row>
    <row r="721" spans="1:6" x14ac:dyDescent="0.45">
      <c r="A721">
        <v>39280</v>
      </c>
      <c r="B721" s="3">
        <v>664208.58529636299</v>
      </c>
      <c r="C721" s="3">
        <v>2886856.9732909598</v>
      </c>
      <c r="D721" s="3">
        <v>28.338911623508299</v>
      </c>
      <c r="E721" t="s">
        <v>6</v>
      </c>
      <c r="F721" t="s">
        <v>6</v>
      </c>
    </row>
    <row r="722" spans="1:6" x14ac:dyDescent="0.45">
      <c r="A722">
        <v>39297</v>
      </c>
      <c r="B722" s="3">
        <v>671035.37927690404</v>
      </c>
      <c r="C722" s="3">
        <v>2886989.8966497402</v>
      </c>
      <c r="D722" s="3">
        <v>24.680515436080402</v>
      </c>
      <c r="E722" t="s">
        <v>6</v>
      </c>
      <c r="F722" t="s">
        <v>6</v>
      </c>
    </row>
    <row r="723" spans="1:6" x14ac:dyDescent="0.45">
      <c r="A723">
        <v>39347</v>
      </c>
      <c r="B723" s="3">
        <v>671517.77679148701</v>
      </c>
      <c r="C723" s="3">
        <v>2887038.5156722702</v>
      </c>
      <c r="D723" s="3">
        <v>140.09930026261401</v>
      </c>
      <c r="E723" t="s">
        <v>6</v>
      </c>
      <c r="F723" t="s">
        <v>6</v>
      </c>
    </row>
    <row r="724" spans="1:6" x14ac:dyDescent="0.45">
      <c r="A724">
        <v>39400</v>
      </c>
      <c r="B724" s="3">
        <v>671948.35803865397</v>
      </c>
      <c r="C724" s="3">
        <v>2887054.2065854198</v>
      </c>
      <c r="D724" s="3">
        <v>861.82596508663903</v>
      </c>
      <c r="E724" t="s">
        <v>7</v>
      </c>
      <c r="F724" t="s">
        <v>7</v>
      </c>
    </row>
    <row r="725" spans="1:6" x14ac:dyDescent="0.45">
      <c r="A725">
        <v>39479</v>
      </c>
      <c r="B725" s="3">
        <v>650980.23415439203</v>
      </c>
      <c r="C725" s="3">
        <v>2886828.3766042902</v>
      </c>
      <c r="D725" s="3">
        <v>24.799279404145299</v>
      </c>
      <c r="E725" t="s">
        <v>6</v>
      </c>
      <c r="F725" t="s">
        <v>6</v>
      </c>
    </row>
    <row r="726" spans="1:6" x14ac:dyDescent="0.45">
      <c r="A726">
        <v>39493</v>
      </c>
      <c r="B726" s="3">
        <v>652493.61433331296</v>
      </c>
      <c r="C726" s="3">
        <v>2886728.6868169801</v>
      </c>
      <c r="D726" s="3">
        <v>189.05217624504601</v>
      </c>
      <c r="E726" t="s">
        <v>7</v>
      </c>
      <c r="F726" t="s">
        <v>7</v>
      </c>
    </row>
    <row r="727" spans="1:6" x14ac:dyDescent="0.45">
      <c r="A727">
        <v>39508</v>
      </c>
      <c r="B727" s="3">
        <v>656400.65124284802</v>
      </c>
      <c r="C727" s="3">
        <v>2886656.7851223201</v>
      </c>
      <c r="D727" s="3">
        <v>38.668926509586797</v>
      </c>
      <c r="E727" t="s">
        <v>6</v>
      </c>
      <c r="F727" t="s">
        <v>6</v>
      </c>
    </row>
    <row r="728" spans="1:6" x14ac:dyDescent="0.45">
      <c r="A728">
        <v>39531</v>
      </c>
      <c r="B728" s="3">
        <v>657369.92078923201</v>
      </c>
      <c r="C728" s="3">
        <v>2886637.9475651002</v>
      </c>
      <c r="D728" s="3">
        <v>196.41055899966901</v>
      </c>
      <c r="E728" t="s">
        <v>7</v>
      </c>
      <c r="F728" t="s">
        <v>7</v>
      </c>
    </row>
    <row r="729" spans="1:6" x14ac:dyDescent="0.45">
      <c r="A729">
        <v>39553</v>
      </c>
      <c r="B729" s="3">
        <v>658134.31467007601</v>
      </c>
      <c r="C729" s="3">
        <v>2886698.7110655499</v>
      </c>
      <c r="D729" s="3">
        <v>37.0994194918757</v>
      </c>
      <c r="E729" t="s">
        <v>6</v>
      </c>
      <c r="F729" t="s">
        <v>6</v>
      </c>
    </row>
    <row r="730" spans="1:6" x14ac:dyDescent="0.45">
      <c r="A730">
        <v>39559</v>
      </c>
      <c r="B730" s="3">
        <v>658386.94611990196</v>
      </c>
      <c r="C730" s="3">
        <v>2886676.0322452299</v>
      </c>
      <c r="D730" s="3">
        <v>91.648241985848301</v>
      </c>
      <c r="E730" t="s">
        <v>7</v>
      </c>
      <c r="F730" t="s">
        <v>7</v>
      </c>
    </row>
    <row r="731" spans="1:6" x14ac:dyDescent="0.45">
      <c r="A731">
        <v>39656</v>
      </c>
      <c r="B731" s="3">
        <v>662690.59332533297</v>
      </c>
      <c r="C731" s="3">
        <v>2886749.9816052499</v>
      </c>
      <c r="D731" s="3">
        <v>45.253073955117799</v>
      </c>
      <c r="E731" t="s">
        <v>6</v>
      </c>
      <c r="F731" t="s">
        <v>6</v>
      </c>
    </row>
    <row r="732" spans="1:6" x14ac:dyDescent="0.45">
      <c r="A732">
        <v>39775</v>
      </c>
      <c r="B732" s="3">
        <v>671717.49076473701</v>
      </c>
      <c r="C732" s="3">
        <v>2886835.5195738198</v>
      </c>
      <c r="D732" s="3">
        <v>71.484834514752805</v>
      </c>
      <c r="E732" t="s">
        <v>6</v>
      </c>
      <c r="F732" t="s">
        <v>6</v>
      </c>
    </row>
    <row r="733" spans="1:6" x14ac:dyDescent="0.45">
      <c r="A733">
        <v>39812</v>
      </c>
      <c r="B733" s="3">
        <v>649638.35780910298</v>
      </c>
      <c r="C733" s="3">
        <v>2886355.1422171099</v>
      </c>
      <c r="D733" s="3">
        <v>238.92745625283399</v>
      </c>
      <c r="E733" t="s">
        <v>7</v>
      </c>
      <c r="F733" t="s">
        <v>7</v>
      </c>
    </row>
    <row r="734" spans="1:6" x14ac:dyDescent="0.45">
      <c r="A734">
        <v>39847</v>
      </c>
      <c r="B734" s="3">
        <v>649601.34614880895</v>
      </c>
      <c r="C734" s="3">
        <v>2886551.6441019601</v>
      </c>
      <c r="D734" s="3">
        <v>123.461433148971</v>
      </c>
      <c r="E734" t="s">
        <v>7</v>
      </c>
      <c r="F734" t="s">
        <v>7</v>
      </c>
    </row>
    <row r="735" spans="1:6" x14ac:dyDescent="0.45">
      <c r="A735">
        <v>39865</v>
      </c>
      <c r="B735" s="3">
        <v>649919.75514493894</v>
      </c>
      <c r="C735" s="3">
        <v>2886525.6436326299</v>
      </c>
      <c r="D735" s="3">
        <v>250.88355636491099</v>
      </c>
      <c r="E735" t="s">
        <v>7</v>
      </c>
      <c r="F735" t="s">
        <v>7</v>
      </c>
    </row>
    <row r="736" spans="1:6" x14ac:dyDescent="0.45">
      <c r="A736">
        <v>39976</v>
      </c>
      <c r="B736" s="3">
        <v>656425.48702385905</v>
      </c>
      <c r="C736" s="3">
        <v>2886457.3054357301</v>
      </c>
      <c r="D736" s="3">
        <v>399.64492777778798</v>
      </c>
      <c r="E736" t="s">
        <v>7</v>
      </c>
      <c r="F736" t="s">
        <v>7</v>
      </c>
    </row>
    <row r="737" spans="1:6" x14ac:dyDescent="0.45">
      <c r="A737">
        <v>40279</v>
      </c>
      <c r="B737" s="3">
        <v>663697.00941985601</v>
      </c>
      <c r="C737" s="3">
        <v>2886505.0325374599</v>
      </c>
      <c r="D737" s="3">
        <v>84.660683797424099</v>
      </c>
      <c r="E737" t="s">
        <v>6</v>
      </c>
      <c r="F737" t="s">
        <v>6</v>
      </c>
    </row>
    <row r="738" spans="1:6" x14ac:dyDescent="0.45">
      <c r="A738">
        <v>40392</v>
      </c>
      <c r="B738" s="3">
        <v>649607.14331290498</v>
      </c>
      <c r="C738" s="3">
        <v>2886115.6274538399</v>
      </c>
      <c r="D738" s="3">
        <v>179.35563277481299</v>
      </c>
      <c r="E738" t="s">
        <v>7</v>
      </c>
      <c r="F738" t="s">
        <v>7</v>
      </c>
    </row>
    <row r="739" spans="1:6" x14ac:dyDescent="0.45">
      <c r="A739">
        <v>40397</v>
      </c>
      <c r="B739" s="3">
        <v>649564.34312710399</v>
      </c>
      <c r="C739" s="3">
        <v>2886128.2471458898</v>
      </c>
      <c r="D739" s="3">
        <v>165.29442898527699</v>
      </c>
      <c r="E739" t="s">
        <v>7</v>
      </c>
      <c r="F739" t="s">
        <v>7</v>
      </c>
    </row>
    <row r="740" spans="1:6" x14ac:dyDescent="0.45">
      <c r="A740">
        <v>40402</v>
      </c>
      <c r="B740" s="3">
        <v>649713.90536996606</v>
      </c>
      <c r="C740" s="3">
        <v>2886151.4940025401</v>
      </c>
      <c r="D740" s="3">
        <v>146.70797005000301</v>
      </c>
      <c r="E740" t="s">
        <v>7</v>
      </c>
      <c r="F740" t="s">
        <v>7</v>
      </c>
    </row>
    <row r="741" spans="1:6" x14ac:dyDescent="0.45">
      <c r="A741">
        <v>40405</v>
      </c>
      <c r="B741" s="3">
        <v>649563.21758445003</v>
      </c>
      <c r="C741" s="3">
        <v>2886161.9771867199</v>
      </c>
      <c r="D741" s="3">
        <v>103.740985662046</v>
      </c>
      <c r="E741" t="s">
        <v>7</v>
      </c>
      <c r="F741" t="s">
        <v>7</v>
      </c>
    </row>
    <row r="742" spans="1:6" x14ac:dyDescent="0.45">
      <c r="A742">
        <v>40411</v>
      </c>
      <c r="B742" s="3">
        <v>649541.14110316895</v>
      </c>
      <c r="C742" s="3">
        <v>2886231.1713807601</v>
      </c>
      <c r="D742" s="3">
        <v>99.149565504585695</v>
      </c>
      <c r="E742" t="s">
        <v>7</v>
      </c>
      <c r="F742" t="s">
        <v>7</v>
      </c>
    </row>
    <row r="743" spans="1:6" x14ac:dyDescent="0.45">
      <c r="A743">
        <v>40429</v>
      </c>
      <c r="B743" s="3">
        <v>649729.68037395203</v>
      </c>
      <c r="C743" s="3">
        <v>2886307.9994619801</v>
      </c>
      <c r="D743" s="3">
        <v>185.537274360878</v>
      </c>
      <c r="E743" t="s">
        <v>7</v>
      </c>
      <c r="F743" t="s">
        <v>7</v>
      </c>
    </row>
    <row r="744" spans="1:6" x14ac:dyDescent="0.45">
      <c r="A744">
        <v>40439</v>
      </c>
      <c r="B744" s="3">
        <v>649782.79233051697</v>
      </c>
      <c r="C744" s="3">
        <v>2886128.36279704</v>
      </c>
      <c r="D744" s="3">
        <v>41.641992709950401</v>
      </c>
      <c r="E744" t="s">
        <v>7</v>
      </c>
      <c r="F744" t="s">
        <v>7</v>
      </c>
    </row>
    <row r="745" spans="1:6" x14ac:dyDescent="0.45">
      <c r="A745">
        <v>40453</v>
      </c>
      <c r="B745" s="3">
        <v>649738.52286709601</v>
      </c>
      <c r="C745" s="3">
        <v>2886248.5514868102</v>
      </c>
      <c r="D745" s="3">
        <v>151.18273563395999</v>
      </c>
      <c r="E745" t="s">
        <v>6</v>
      </c>
      <c r="F745" t="s">
        <v>7</v>
      </c>
    </row>
    <row r="746" spans="1:6" x14ac:dyDescent="0.45">
      <c r="A746">
        <v>40467</v>
      </c>
      <c r="B746" s="3">
        <v>650068.24420118704</v>
      </c>
      <c r="C746" s="3">
        <v>2886203.7525362498</v>
      </c>
      <c r="D746" s="3">
        <v>183.18217003628001</v>
      </c>
      <c r="E746" t="s">
        <v>7</v>
      </c>
      <c r="F746" t="s">
        <v>7</v>
      </c>
    </row>
    <row r="747" spans="1:6" x14ac:dyDescent="0.45">
      <c r="A747">
        <v>40498</v>
      </c>
      <c r="B747" s="3">
        <v>650993.51055765001</v>
      </c>
      <c r="C747" s="3">
        <v>2886258.9536678102</v>
      </c>
      <c r="D747" s="3">
        <v>282.06319267263302</v>
      </c>
      <c r="E747" t="s">
        <v>7</v>
      </c>
      <c r="F747" t="s">
        <v>7</v>
      </c>
    </row>
    <row r="748" spans="1:6" x14ac:dyDescent="0.45">
      <c r="A748">
        <v>40554</v>
      </c>
      <c r="B748" s="3">
        <v>652957.94928275398</v>
      </c>
      <c r="C748" s="3">
        <v>2886128.2620806298</v>
      </c>
      <c r="D748" s="3">
        <v>285.433465959145</v>
      </c>
      <c r="E748" t="s">
        <v>7</v>
      </c>
      <c r="F748" t="s">
        <v>7</v>
      </c>
    </row>
    <row r="749" spans="1:6" x14ac:dyDescent="0.45">
      <c r="A749">
        <v>40562</v>
      </c>
      <c r="B749" s="3">
        <v>655713.29375165596</v>
      </c>
      <c r="C749" s="3">
        <v>2886121.1464701002</v>
      </c>
      <c r="D749" s="3">
        <v>967.71324959846197</v>
      </c>
      <c r="E749" t="s">
        <v>7</v>
      </c>
      <c r="F749" t="s">
        <v>7</v>
      </c>
    </row>
    <row r="750" spans="1:6" x14ac:dyDescent="0.45">
      <c r="A750">
        <v>40576</v>
      </c>
      <c r="B750" s="3">
        <v>656263.15519081603</v>
      </c>
      <c r="C750" s="3">
        <v>2886155.3041775101</v>
      </c>
      <c r="D750" s="3">
        <v>125.400453536437</v>
      </c>
      <c r="E750" t="s">
        <v>7</v>
      </c>
      <c r="F750" t="s">
        <v>7</v>
      </c>
    </row>
    <row r="751" spans="1:6" x14ac:dyDescent="0.45">
      <c r="A751">
        <v>40614</v>
      </c>
      <c r="B751" s="3">
        <v>656729.30895983195</v>
      </c>
      <c r="C751" s="3">
        <v>2886336.0754431598</v>
      </c>
      <c r="D751" s="3">
        <v>59.476902410162602</v>
      </c>
      <c r="E751" t="s">
        <v>7</v>
      </c>
      <c r="F751" t="s">
        <v>7</v>
      </c>
    </row>
    <row r="752" spans="1:6" x14ac:dyDescent="0.45">
      <c r="A752">
        <v>40664</v>
      </c>
      <c r="B752" s="3">
        <v>659687.14467635495</v>
      </c>
      <c r="C752" s="3">
        <v>2886196.21993605</v>
      </c>
      <c r="D752" s="3">
        <v>44.090207382878098</v>
      </c>
      <c r="E752" t="s">
        <v>6</v>
      </c>
      <c r="F752" t="s">
        <v>6</v>
      </c>
    </row>
    <row r="753" spans="1:6" x14ac:dyDescent="0.45">
      <c r="A753">
        <v>40672</v>
      </c>
      <c r="B753" s="3">
        <v>659777.14073852601</v>
      </c>
      <c r="C753" s="3">
        <v>2886262.5813727002</v>
      </c>
      <c r="D753" s="3">
        <v>1549.97437408572</v>
      </c>
      <c r="E753" t="s">
        <v>6</v>
      </c>
      <c r="F753" t="s">
        <v>6</v>
      </c>
    </row>
    <row r="754" spans="1:6" x14ac:dyDescent="0.45">
      <c r="A754">
        <v>40891</v>
      </c>
      <c r="B754" s="3">
        <v>663056.91946308105</v>
      </c>
      <c r="C754" s="3">
        <v>2886146.1233793502</v>
      </c>
      <c r="D754" s="3">
        <v>43.0613763899985</v>
      </c>
      <c r="E754" t="s">
        <v>6</v>
      </c>
      <c r="F754" t="s">
        <v>6</v>
      </c>
    </row>
    <row r="755" spans="1:6" x14ac:dyDescent="0.45">
      <c r="A755">
        <v>41058</v>
      </c>
      <c r="B755" s="3">
        <v>673432.63175139006</v>
      </c>
      <c r="C755" s="3">
        <v>2886208.8224250302</v>
      </c>
      <c r="D755" s="3">
        <v>195.102711606328</v>
      </c>
      <c r="E755" t="s">
        <v>7</v>
      </c>
      <c r="F755" t="s">
        <v>6</v>
      </c>
    </row>
    <row r="756" spans="1:6" x14ac:dyDescent="0.45">
      <c r="A756">
        <v>41085</v>
      </c>
      <c r="B756" s="3">
        <v>649572.132020541</v>
      </c>
      <c r="C756" s="3">
        <v>2886054.3660105201</v>
      </c>
      <c r="D756" s="3">
        <v>132.702397402527</v>
      </c>
      <c r="E756" t="s">
        <v>7</v>
      </c>
      <c r="F756" t="s">
        <v>7</v>
      </c>
    </row>
    <row r="757" spans="1:6" x14ac:dyDescent="0.45">
      <c r="A757">
        <v>41138</v>
      </c>
      <c r="B757" s="3">
        <v>650101.273179624</v>
      </c>
      <c r="C757" s="3">
        <v>2885876.45074119</v>
      </c>
      <c r="D757" s="3">
        <v>190.03496360717401</v>
      </c>
      <c r="E757" t="s">
        <v>7</v>
      </c>
      <c r="F757" t="s">
        <v>7</v>
      </c>
    </row>
    <row r="758" spans="1:6" x14ac:dyDescent="0.45">
      <c r="A758">
        <v>41141</v>
      </c>
      <c r="B758" s="3">
        <v>649981.98486730095</v>
      </c>
      <c r="C758" s="3">
        <v>2885887.5263411198</v>
      </c>
      <c r="D758" s="3">
        <v>232.202319904381</v>
      </c>
      <c r="E758" t="s">
        <v>7</v>
      </c>
      <c r="F758" t="s">
        <v>7</v>
      </c>
    </row>
    <row r="759" spans="1:6" x14ac:dyDescent="0.45">
      <c r="A759">
        <v>41205</v>
      </c>
      <c r="B759" s="3">
        <v>653191.21046199196</v>
      </c>
      <c r="C759" s="3">
        <v>2885961.1094732601</v>
      </c>
      <c r="D759" s="3">
        <v>342.299867738508</v>
      </c>
      <c r="E759" t="s">
        <v>7</v>
      </c>
      <c r="F759" t="s">
        <v>7</v>
      </c>
    </row>
    <row r="760" spans="1:6" x14ac:dyDescent="0.45">
      <c r="A760">
        <v>41218</v>
      </c>
      <c r="B760" s="3">
        <v>655819.29789939104</v>
      </c>
      <c r="C760" s="3">
        <v>2885989.2074748101</v>
      </c>
      <c r="D760" s="3">
        <v>165.04027641092901</v>
      </c>
      <c r="E760" t="s">
        <v>7</v>
      </c>
      <c r="F760" t="s">
        <v>7</v>
      </c>
    </row>
    <row r="761" spans="1:6" x14ac:dyDescent="0.45">
      <c r="A761">
        <v>41258</v>
      </c>
      <c r="B761" s="3">
        <v>656457.03227321</v>
      </c>
      <c r="C761" s="3">
        <v>2886025.7411599401</v>
      </c>
      <c r="D761" s="3">
        <v>160.72072071037499</v>
      </c>
      <c r="E761" t="s">
        <v>7</v>
      </c>
      <c r="F761" t="s">
        <v>7</v>
      </c>
    </row>
    <row r="762" spans="1:6" x14ac:dyDescent="0.45">
      <c r="A762">
        <v>41284</v>
      </c>
      <c r="B762" s="3">
        <v>657147.47192320402</v>
      </c>
      <c r="C762" s="3">
        <v>2885960.2964677601</v>
      </c>
      <c r="D762" s="3">
        <v>563.54305929576503</v>
      </c>
      <c r="E762" t="s">
        <v>6</v>
      </c>
      <c r="F762" t="s">
        <v>6</v>
      </c>
    </row>
    <row r="763" spans="1:6" x14ac:dyDescent="0.45">
      <c r="A763">
        <v>41317</v>
      </c>
      <c r="B763" s="3">
        <v>657598.09670454205</v>
      </c>
      <c r="C763" s="3">
        <v>2885901.8416419299</v>
      </c>
      <c r="D763" s="3">
        <v>26.9534304581451</v>
      </c>
      <c r="E763" t="s">
        <v>6</v>
      </c>
      <c r="F763" t="s">
        <v>6</v>
      </c>
    </row>
    <row r="764" spans="1:6" x14ac:dyDescent="0.45">
      <c r="A764">
        <v>41363</v>
      </c>
      <c r="B764" s="3">
        <v>660102.51414438803</v>
      </c>
      <c r="C764" s="3">
        <v>2885970.5547473999</v>
      </c>
      <c r="D764" s="3">
        <v>83.184992203359201</v>
      </c>
      <c r="E764" t="s">
        <v>6</v>
      </c>
      <c r="F764" t="s">
        <v>6</v>
      </c>
    </row>
    <row r="765" spans="1:6" x14ac:dyDescent="0.45">
      <c r="A765">
        <v>41573</v>
      </c>
      <c r="B765" s="3">
        <v>670584.40633253998</v>
      </c>
      <c r="C765" s="3">
        <v>2885959.5587488399</v>
      </c>
      <c r="D765" s="3">
        <v>55.967405619066398</v>
      </c>
      <c r="E765" t="s">
        <v>6</v>
      </c>
      <c r="F765" t="s">
        <v>6</v>
      </c>
    </row>
    <row r="766" spans="1:6" x14ac:dyDescent="0.45">
      <c r="A766">
        <v>41620</v>
      </c>
      <c r="B766" s="3">
        <v>649178.43925969</v>
      </c>
      <c r="C766" s="3">
        <v>2885861.1156447302</v>
      </c>
      <c r="D766" s="3">
        <v>230.244510066689</v>
      </c>
      <c r="E766" t="s">
        <v>7</v>
      </c>
      <c r="F766" t="s">
        <v>7</v>
      </c>
    </row>
    <row r="767" spans="1:6" x14ac:dyDescent="0.45">
      <c r="A767">
        <v>41624</v>
      </c>
      <c r="B767" s="3">
        <v>649381.88937163504</v>
      </c>
      <c r="C767" s="3">
        <v>2885823.8156295302</v>
      </c>
      <c r="D767" s="3">
        <v>392.076999932874</v>
      </c>
      <c r="E767" t="s">
        <v>7</v>
      </c>
      <c r="F767" t="s">
        <v>7</v>
      </c>
    </row>
    <row r="768" spans="1:6" x14ac:dyDescent="0.45">
      <c r="A768">
        <v>41630</v>
      </c>
      <c r="B768" s="3">
        <v>649628.08424040396</v>
      </c>
      <c r="C768" s="3">
        <v>2885869.1589407902</v>
      </c>
      <c r="D768" s="3">
        <v>393.14440113760401</v>
      </c>
      <c r="E768" t="s">
        <v>7</v>
      </c>
      <c r="F768" t="s">
        <v>7</v>
      </c>
    </row>
    <row r="769" spans="1:6" x14ac:dyDescent="0.45">
      <c r="A769">
        <v>41740</v>
      </c>
      <c r="B769" s="3">
        <v>652728.10186473199</v>
      </c>
      <c r="C769" s="3">
        <v>2885755.79759864</v>
      </c>
      <c r="D769" s="3">
        <v>25578.4966064484</v>
      </c>
      <c r="E769" t="s">
        <v>7</v>
      </c>
      <c r="F769" t="s">
        <v>7</v>
      </c>
    </row>
    <row r="770" spans="1:6" x14ac:dyDescent="0.45">
      <c r="A770">
        <v>41746</v>
      </c>
      <c r="B770" s="3">
        <v>652845.89785328798</v>
      </c>
      <c r="C770" s="3">
        <v>2885733.0884136101</v>
      </c>
      <c r="D770" s="3">
        <v>28.7500635659813</v>
      </c>
      <c r="E770" t="s">
        <v>7</v>
      </c>
      <c r="F770" t="s">
        <v>7</v>
      </c>
    </row>
    <row r="771" spans="1:6" x14ac:dyDescent="0.45">
      <c r="A771">
        <v>41749</v>
      </c>
      <c r="B771" s="3">
        <v>652792.28835256596</v>
      </c>
      <c r="C771" s="3">
        <v>2885816.4049539599</v>
      </c>
      <c r="D771" s="3">
        <v>25.7043945354675</v>
      </c>
      <c r="E771" t="s">
        <v>7</v>
      </c>
      <c r="F771" t="s">
        <v>7</v>
      </c>
    </row>
    <row r="772" spans="1:6" x14ac:dyDescent="0.45">
      <c r="A772">
        <v>41785</v>
      </c>
      <c r="B772" s="3">
        <v>653412.18940633198</v>
      </c>
      <c r="C772" s="3">
        <v>2885832.5441742698</v>
      </c>
      <c r="D772" s="3">
        <v>286.56399896794102</v>
      </c>
      <c r="E772" t="s">
        <v>7</v>
      </c>
      <c r="F772" t="s">
        <v>7</v>
      </c>
    </row>
    <row r="773" spans="1:6" x14ac:dyDescent="0.45">
      <c r="A773">
        <v>41787</v>
      </c>
      <c r="B773" s="3">
        <v>653853.70057755196</v>
      </c>
      <c r="C773" s="3">
        <v>2885690.6665737098</v>
      </c>
      <c r="D773" s="3">
        <v>46.813085795399999</v>
      </c>
      <c r="E773" t="s">
        <v>7</v>
      </c>
      <c r="F773" t="s">
        <v>7</v>
      </c>
    </row>
    <row r="774" spans="1:6" x14ac:dyDescent="0.45">
      <c r="A774">
        <v>41832</v>
      </c>
      <c r="B774" s="3">
        <v>655650.49873528001</v>
      </c>
      <c r="C774" s="3">
        <v>2885781.6942873201</v>
      </c>
      <c r="D774" s="3">
        <v>85.649926817438796</v>
      </c>
      <c r="E774" t="s">
        <v>7</v>
      </c>
      <c r="F774" t="s">
        <v>7</v>
      </c>
    </row>
    <row r="775" spans="1:6" x14ac:dyDescent="0.45">
      <c r="A775">
        <v>41858</v>
      </c>
      <c r="B775" s="3">
        <v>656044.90196144395</v>
      </c>
      <c r="C775" s="3">
        <v>2885760.58244655</v>
      </c>
      <c r="D775" s="3">
        <v>53.704370149834297</v>
      </c>
      <c r="E775" t="s">
        <v>7</v>
      </c>
      <c r="F775" t="s">
        <v>7</v>
      </c>
    </row>
    <row r="776" spans="1:6" x14ac:dyDescent="0.45">
      <c r="A776">
        <v>41889</v>
      </c>
      <c r="B776" s="3">
        <v>657166.65186374402</v>
      </c>
      <c r="C776" s="3">
        <v>2885803.7465286599</v>
      </c>
      <c r="D776" s="3">
        <v>27.836189239277001</v>
      </c>
      <c r="E776" t="s">
        <v>6</v>
      </c>
      <c r="F776" t="s">
        <v>6</v>
      </c>
    </row>
    <row r="777" spans="1:6" x14ac:dyDescent="0.45">
      <c r="A777">
        <v>41893</v>
      </c>
      <c r="B777" s="3">
        <v>657216.72326165496</v>
      </c>
      <c r="C777" s="3">
        <v>2885871.1326730601</v>
      </c>
      <c r="D777" s="3">
        <v>73.350658193421594</v>
      </c>
      <c r="E777" t="s">
        <v>6</v>
      </c>
      <c r="F777" t="s">
        <v>6</v>
      </c>
    </row>
    <row r="778" spans="1:6" x14ac:dyDescent="0.45">
      <c r="A778">
        <v>41919</v>
      </c>
      <c r="B778" s="3">
        <v>659922.36546858901</v>
      </c>
      <c r="C778" s="3">
        <v>2885629.6818753202</v>
      </c>
      <c r="D778" s="3">
        <v>304.46284687124501</v>
      </c>
      <c r="E778" t="s">
        <v>6</v>
      </c>
      <c r="F778" t="s">
        <v>6</v>
      </c>
    </row>
    <row r="779" spans="1:6" x14ac:dyDescent="0.45">
      <c r="A779">
        <v>41971</v>
      </c>
      <c r="B779" s="3">
        <v>660027.52539331396</v>
      </c>
      <c r="C779" s="3">
        <v>2885743.1271416601</v>
      </c>
      <c r="D779" s="3">
        <v>27.5750212505496</v>
      </c>
      <c r="E779" t="s">
        <v>6</v>
      </c>
      <c r="F779" t="s">
        <v>6</v>
      </c>
    </row>
    <row r="780" spans="1:6" x14ac:dyDescent="0.45">
      <c r="A780">
        <v>41975</v>
      </c>
      <c r="B780" s="3">
        <v>660063.19199510198</v>
      </c>
      <c r="C780" s="3">
        <v>2885799.08880771</v>
      </c>
      <c r="D780" s="3">
        <v>39.496157926706402</v>
      </c>
      <c r="E780" t="s">
        <v>6</v>
      </c>
      <c r="F780" t="s">
        <v>6</v>
      </c>
    </row>
    <row r="781" spans="1:6" x14ac:dyDescent="0.45">
      <c r="A781">
        <v>41998</v>
      </c>
      <c r="B781" s="3">
        <v>660795.072440341</v>
      </c>
      <c r="C781" s="3">
        <v>2885733.6413424402</v>
      </c>
      <c r="D781" s="3">
        <v>58.658924198911301</v>
      </c>
      <c r="E781" t="s">
        <v>6</v>
      </c>
      <c r="F781" t="s">
        <v>6</v>
      </c>
    </row>
    <row r="782" spans="1:6" x14ac:dyDescent="0.45">
      <c r="A782">
        <v>42033</v>
      </c>
      <c r="B782" s="3">
        <v>662874.48393871798</v>
      </c>
      <c r="C782" s="3">
        <v>2885860.6114680101</v>
      </c>
      <c r="D782" s="3">
        <v>45.037975332166397</v>
      </c>
      <c r="E782" t="s">
        <v>6</v>
      </c>
      <c r="F782" t="s">
        <v>6</v>
      </c>
    </row>
    <row r="783" spans="1:6" x14ac:dyDescent="0.45">
      <c r="A783">
        <v>42042</v>
      </c>
      <c r="B783" s="3">
        <v>662974.96165922005</v>
      </c>
      <c r="C783" s="3">
        <v>2885787.0481317998</v>
      </c>
      <c r="D783" s="3">
        <v>45.4890541068388</v>
      </c>
      <c r="E783" t="s">
        <v>6</v>
      </c>
      <c r="F783" t="s">
        <v>6</v>
      </c>
    </row>
    <row r="784" spans="1:6" x14ac:dyDescent="0.45">
      <c r="A784">
        <v>42075</v>
      </c>
      <c r="B784" s="3">
        <v>667216.95889587002</v>
      </c>
      <c r="C784" s="3">
        <v>2885688.0525382198</v>
      </c>
      <c r="D784" s="3">
        <v>54.2706929473744</v>
      </c>
      <c r="E784" t="s">
        <v>6</v>
      </c>
      <c r="F784" t="s">
        <v>6</v>
      </c>
    </row>
    <row r="785" spans="1:6" x14ac:dyDescent="0.45">
      <c r="A785">
        <v>42144</v>
      </c>
      <c r="B785" s="3">
        <v>650421.35028070596</v>
      </c>
      <c r="C785" s="3">
        <v>2885477.9310435299</v>
      </c>
      <c r="D785" s="3">
        <v>268.70036987895901</v>
      </c>
      <c r="E785" t="s">
        <v>7</v>
      </c>
      <c r="F785" t="s">
        <v>7</v>
      </c>
    </row>
    <row r="786" spans="1:6" x14ac:dyDescent="0.45">
      <c r="A786">
        <v>42152</v>
      </c>
      <c r="B786" s="3">
        <v>650388.52237583802</v>
      </c>
      <c r="C786" s="3">
        <v>2885554.8323707799</v>
      </c>
      <c r="D786" s="3">
        <v>75.907329809763993</v>
      </c>
      <c r="E786" t="s">
        <v>7</v>
      </c>
      <c r="F786" t="s">
        <v>7</v>
      </c>
    </row>
    <row r="787" spans="1:6" x14ac:dyDescent="0.45">
      <c r="A787">
        <v>42174</v>
      </c>
      <c r="B787" s="3">
        <v>650783.927449857</v>
      </c>
      <c r="C787" s="3">
        <v>2885542.9291033898</v>
      </c>
      <c r="D787" s="3">
        <v>60.497431635844997</v>
      </c>
      <c r="E787" t="s">
        <v>7</v>
      </c>
      <c r="F787" t="s">
        <v>7</v>
      </c>
    </row>
    <row r="788" spans="1:6" x14ac:dyDescent="0.45">
      <c r="A788">
        <v>42189</v>
      </c>
      <c r="B788" s="3">
        <v>650953.95610989898</v>
      </c>
      <c r="C788" s="3">
        <v>2885571.0438670898</v>
      </c>
      <c r="D788" s="3">
        <v>134.50896499707599</v>
      </c>
      <c r="E788" t="s">
        <v>7</v>
      </c>
      <c r="F788" t="s">
        <v>7</v>
      </c>
    </row>
    <row r="789" spans="1:6" x14ac:dyDescent="0.45">
      <c r="A789">
        <v>42190</v>
      </c>
      <c r="B789" s="3">
        <v>650983.49256615795</v>
      </c>
      <c r="C789" s="3">
        <v>2885579.3033148898</v>
      </c>
      <c r="D789" s="3">
        <v>137.37831592527601</v>
      </c>
      <c r="E789" t="s">
        <v>7</v>
      </c>
      <c r="F789" t="s">
        <v>7</v>
      </c>
    </row>
    <row r="790" spans="1:6" x14ac:dyDescent="0.45">
      <c r="A790">
        <v>42196</v>
      </c>
      <c r="B790" s="3">
        <v>651721.68146143598</v>
      </c>
      <c r="C790" s="3">
        <v>2885388.0523627801</v>
      </c>
      <c r="D790" s="3">
        <v>239.02009628839301</v>
      </c>
      <c r="E790" t="s">
        <v>7</v>
      </c>
      <c r="F790" t="s">
        <v>7</v>
      </c>
    </row>
    <row r="791" spans="1:6" x14ac:dyDescent="0.45">
      <c r="A791">
        <v>42209</v>
      </c>
      <c r="B791" s="3">
        <v>652042.90596126998</v>
      </c>
      <c r="C791" s="3">
        <v>2885454.3778576702</v>
      </c>
      <c r="D791" s="3">
        <v>367.50367072333199</v>
      </c>
      <c r="E791" t="s">
        <v>7</v>
      </c>
      <c r="F791" t="s">
        <v>7</v>
      </c>
    </row>
    <row r="792" spans="1:6" x14ac:dyDescent="0.45">
      <c r="A792">
        <v>42242</v>
      </c>
      <c r="B792" s="3">
        <v>653161.74742655398</v>
      </c>
      <c r="C792" s="3">
        <v>2885444.6865927698</v>
      </c>
      <c r="D792" s="3">
        <v>60.037049762107003</v>
      </c>
      <c r="E792" t="s">
        <v>7</v>
      </c>
      <c r="F792" t="s">
        <v>7</v>
      </c>
    </row>
    <row r="793" spans="1:6" x14ac:dyDescent="0.45">
      <c r="A793">
        <v>42356</v>
      </c>
      <c r="B793" s="3">
        <v>655765.749555644</v>
      </c>
      <c r="C793" s="3">
        <v>2885593.8452804498</v>
      </c>
      <c r="D793" s="3">
        <v>39.295042109777</v>
      </c>
      <c r="E793" t="s">
        <v>6</v>
      </c>
      <c r="F793" t="s">
        <v>6</v>
      </c>
    </row>
    <row r="794" spans="1:6" x14ac:dyDescent="0.45">
      <c r="A794">
        <v>42361</v>
      </c>
      <c r="B794" s="3">
        <v>655884.606828194</v>
      </c>
      <c r="C794" s="3">
        <v>2885422.0314386101</v>
      </c>
      <c r="D794" s="3">
        <v>122.366212463764</v>
      </c>
      <c r="E794" t="s">
        <v>6</v>
      </c>
      <c r="F794" t="s">
        <v>6</v>
      </c>
    </row>
    <row r="795" spans="1:6" x14ac:dyDescent="0.45">
      <c r="A795">
        <v>42494</v>
      </c>
      <c r="B795" s="3">
        <v>659793.65233221697</v>
      </c>
      <c r="C795" s="3">
        <v>2885407.8363500098</v>
      </c>
      <c r="D795" s="3">
        <v>76.584826631653002</v>
      </c>
      <c r="E795" t="s">
        <v>6</v>
      </c>
      <c r="F795" t="s">
        <v>6</v>
      </c>
    </row>
    <row r="796" spans="1:6" x14ac:dyDescent="0.45">
      <c r="A796">
        <v>42560</v>
      </c>
      <c r="B796" s="3">
        <v>661954.30933812901</v>
      </c>
      <c r="C796" s="3">
        <v>2885454.5868847198</v>
      </c>
      <c r="D796" s="3">
        <v>2008.42334560214</v>
      </c>
      <c r="E796" t="s">
        <v>6</v>
      </c>
      <c r="F796" t="s">
        <v>6</v>
      </c>
    </row>
    <row r="797" spans="1:6" x14ac:dyDescent="0.45">
      <c r="A797">
        <v>42561</v>
      </c>
      <c r="B797" s="3">
        <v>661840.29955666105</v>
      </c>
      <c r="C797" s="3">
        <v>2885423.25663403</v>
      </c>
      <c r="D797" s="3">
        <v>32.205683582487701</v>
      </c>
      <c r="E797" t="s">
        <v>6</v>
      </c>
      <c r="F797" t="s">
        <v>6</v>
      </c>
    </row>
    <row r="798" spans="1:6" x14ac:dyDescent="0.45">
      <c r="A798">
        <v>42640</v>
      </c>
      <c r="B798" s="3">
        <v>662930.59742024203</v>
      </c>
      <c r="C798" s="3">
        <v>2885619.5884548798</v>
      </c>
      <c r="D798" s="3">
        <v>56.554819546813</v>
      </c>
      <c r="E798" t="s">
        <v>6</v>
      </c>
      <c r="F798" t="s">
        <v>6</v>
      </c>
    </row>
    <row r="799" spans="1:6" x14ac:dyDescent="0.45">
      <c r="A799">
        <v>42715</v>
      </c>
      <c r="B799" s="3">
        <v>650454.95052815601</v>
      </c>
      <c r="C799" s="3">
        <v>2885364.11403806</v>
      </c>
      <c r="D799" s="3">
        <v>555.09078043481202</v>
      </c>
      <c r="E799" t="s">
        <v>7</v>
      </c>
      <c r="F799" t="s">
        <v>7</v>
      </c>
    </row>
    <row r="800" spans="1:6" x14ac:dyDescent="0.45">
      <c r="A800">
        <v>42734</v>
      </c>
      <c r="B800" s="3">
        <v>650760.02629816998</v>
      </c>
      <c r="C800" s="3">
        <v>2885349.4267349499</v>
      </c>
      <c r="D800" s="3">
        <v>374.56086384778899</v>
      </c>
      <c r="E800" t="s">
        <v>7</v>
      </c>
      <c r="F800" t="s">
        <v>7</v>
      </c>
    </row>
    <row r="801" spans="1:6" x14ac:dyDescent="0.45">
      <c r="A801">
        <v>42769</v>
      </c>
      <c r="B801" s="3">
        <v>651742.88680206705</v>
      </c>
      <c r="C801" s="3">
        <v>2885171.1147167501</v>
      </c>
      <c r="D801" s="3">
        <v>242.26050360088999</v>
      </c>
      <c r="E801" t="s">
        <v>7</v>
      </c>
      <c r="F801" t="s">
        <v>7</v>
      </c>
    </row>
    <row r="802" spans="1:6" x14ac:dyDescent="0.45">
      <c r="A802">
        <v>42786</v>
      </c>
      <c r="B802" s="3">
        <v>651746.964714439</v>
      </c>
      <c r="C802" s="3">
        <v>2885239.61970026</v>
      </c>
      <c r="D802" s="3">
        <v>198.28422260602201</v>
      </c>
      <c r="E802" t="s">
        <v>7</v>
      </c>
      <c r="F802" t="s">
        <v>7</v>
      </c>
    </row>
    <row r="803" spans="1:6" x14ac:dyDescent="0.45">
      <c r="A803">
        <v>42801</v>
      </c>
      <c r="B803" s="3">
        <v>651750.89944339695</v>
      </c>
      <c r="C803" s="3">
        <v>2885310.59662259</v>
      </c>
      <c r="D803" s="3">
        <v>307.19905956372298</v>
      </c>
      <c r="E803" t="s">
        <v>7</v>
      </c>
      <c r="F803" t="s">
        <v>7</v>
      </c>
    </row>
    <row r="804" spans="1:6" x14ac:dyDescent="0.45">
      <c r="A804">
        <v>42811</v>
      </c>
      <c r="B804" s="3">
        <v>651881.74234298302</v>
      </c>
      <c r="C804" s="3">
        <v>2885375.2706486499</v>
      </c>
      <c r="D804" s="3">
        <v>192.662677506921</v>
      </c>
      <c r="E804" t="s">
        <v>7</v>
      </c>
      <c r="F804" t="s">
        <v>7</v>
      </c>
    </row>
    <row r="805" spans="1:6" x14ac:dyDescent="0.45">
      <c r="A805">
        <v>42824</v>
      </c>
      <c r="B805" s="3">
        <v>652120.50196996494</v>
      </c>
      <c r="C805" s="3">
        <v>2885173.7144923499</v>
      </c>
      <c r="D805" s="3">
        <v>198.711013769109</v>
      </c>
      <c r="E805" t="s">
        <v>7</v>
      </c>
      <c r="F805" t="s">
        <v>7</v>
      </c>
    </row>
    <row r="806" spans="1:6" x14ac:dyDescent="0.45">
      <c r="A806">
        <v>42826</v>
      </c>
      <c r="B806" s="3">
        <v>651988.49490218004</v>
      </c>
      <c r="C806" s="3">
        <v>2885182.3104458801</v>
      </c>
      <c r="D806" s="3">
        <v>179.86033391905201</v>
      </c>
      <c r="E806" t="s">
        <v>7</v>
      </c>
      <c r="F806" t="s">
        <v>7</v>
      </c>
    </row>
    <row r="807" spans="1:6" x14ac:dyDescent="0.45">
      <c r="A807">
        <v>42910</v>
      </c>
      <c r="B807" s="3">
        <v>652202.26111913798</v>
      </c>
      <c r="C807" s="3">
        <v>2885318.7982457099</v>
      </c>
      <c r="D807" s="3">
        <v>220.66769548687799</v>
      </c>
      <c r="E807" t="s">
        <v>7</v>
      </c>
      <c r="F807" t="s">
        <v>7</v>
      </c>
    </row>
    <row r="808" spans="1:6" x14ac:dyDescent="0.45">
      <c r="A808">
        <v>42921</v>
      </c>
      <c r="B808" s="3">
        <v>652628.68636805401</v>
      </c>
      <c r="C808" s="3">
        <v>2885213.9410865498</v>
      </c>
      <c r="D808" s="3">
        <v>665.42323330688498</v>
      </c>
      <c r="E808" t="s">
        <v>7</v>
      </c>
      <c r="F808" t="s">
        <v>7</v>
      </c>
    </row>
    <row r="809" spans="1:6" x14ac:dyDescent="0.45">
      <c r="A809">
        <v>42942</v>
      </c>
      <c r="B809" s="3">
        <v>653036.92101879802</v>
      </c>
      <c r="C809" s="3">
        <v>2885151.20515515</v>
      </c>
      <c r="D809" s="3">
        <v>198.71580437508399</v>
      </c>
      <c r="E809" t="s">
        <v>7</v>
      </c>
      <c r="F809" t="s">
        <v>7</v>
      </c>
    </row>
    <row r="810" spans="1:6" x14ac:dyDescent="0.45">
      <c r="A810">
        <v>42945</v>
      </c>
      <c r="B810" s="3">
        <v>653040.71735759999</v>
      </c>
      <c r="C810" s="3">
        <v>2885176.0337897502</v>
      </c>
      <c r="D810" s="3">
        <v>172.149098878769</v>
      </c>
      <c r="E810" t="s">
        <v>7</v>
      </c>
      <c r="F810" t="s">
        <v>7</v>
      </c>
    </row>
    <row r="811" spans="1:6" x14ac:dyDescent="0.45">
      <c r="A811">
        <v>42957</v>
      </c>
      <c r="B811" s="3">
        <v>652983.97186526796</v>
      </c>
      <c r="C811" s="3">
        <v>2885328.6495523201</v>
      </c>
      <c r="D811" s="3">
        <v>347.48970585865999</v>
      </c>
      <c r="E811" t="s">
        <v>7</v>
      </c>
      <c r="F811" t="s">
        <v>7</v>
      </c>
    </row>
    <row r="812" spans="1:6" x14ac:dyDescent="0.45">
      <c r="A812">
        <v>42979</v>
      </c>
      <c r="B812" s="3">
        <v>653218.49375992105</v>
      </c>
      <c r="C812" s="3">
        <v>2885361.9824982998</v>
      </c>
      <c r="D812" s="3">
        <v>329.06528045164799</v>
      </c>
      <c r="E812" t="s">
        <v>7</v>
      </c>
      <c r="F812" t="s">
        <v>7</v>
      </c>
    </row>
    <row r="813" spans="1:6" x14ac:dyDescent="0.45">
      <c r="A813">
        <v>42988</v>
      </c>
      <c r="B813" s="3">
        <v>653538.44691360497</v>
      </c>
      <c r="C813" s="3">
        <v>2885305.3385549798</v>
      </c>
      <c r="D813" s="3">
        <v>268.91743182331697</v>
      </c>
      <c r="E813" t="s">
        <v>7</v>
      </c>
      <c r="F813" t="s">
        <v>7</v>
      </c>
    </row>
    <row r="814" spans="1:6" x14ac:dyDescent="0.45">
      <c r="A814">
        <v>42993</v>
      </c>
      <c r="B814" s="3">
        <v>653993.61837926996</v>
      </c>
      <c r="C814" s="3">
        <v>2885237.5538418102</v>
      </c>
      <c r="D814" s="3">
        <v>48.7440498421944</v>
      </c>
      <c r="E814" t="s">
        <v>7</v>
      </c>
      <c r="F814" t="s">
        <v>7</v>
      </c>
    </row>
    <row r="815" spans="1:6" x14ac:dyDescent="0.45">
      <c r="A815">
        <v>43020</v>
      </c>
      <c r="B815" s="3">
        <v>654691.09768796095</v>
      </c>
      <c r="C815" s="3">
        <v>2885376.49276389</v>
      </c>
      <c r="D815" s="3">
        <v>279.37710754923</v>
      </c>
      <c r="E815" t="s">
        <v>7</v>
      </c>
      <c r="F815" t="s">
        <v>7</v>
      </c>
    </row>
    <row r="816" spans="1:6" x14ac:dyDescent="0.45">
      <c r="A816">
        <v>43031</v>
      </c>
      <c r="B816" s="3">
        <v>655547.59672603302</v>
      </c>
      <c r="C816" s="3">
        <v>2885220.8853179999</v>
      </c>
      <c r="D816" s="3">
        <v>80.614574789158198</v>
      </c>
      <c r="E816" t="s">
        <v>7</v>
      </c>
      <c r="F816" t="s">
        <v>7</v>
      </c>
    </row>
    <row r="817" spans="1:6" x14ac:dyDescent="0.45">
      <c r="A817">
        <v>43041</v>
      </c>
      <c r="B817" s="3">
        <v>655703.98652924295</v>
      </c>
      <c r="C817" s="3">
        <v>2885235.9059837498</v>
      </c>
      <c r="D817" s="3">
        <v>154.013053406452</v>
      </c>
      <c r="E817" t="s">
        <v>7</v>
      </c>
      <c r="F817" t="s">
        <v>7</v>
      </c>
    </row>
    <row r="818" spans="1:6" x14ac:dyDescent="0.45">
      <c r="A818">
        <v>43053</v>
      </c>
      <c r="B818" s="3">
        <v>656049.14465705201</v>
      </c>
      <c r="C818" s="3">
        <v>2885259.7726804302</v>
      </c>
      <c r="D818" s="3">
        <v>326.13918645899099</v>
      </c>
      <c r="E818" t="s">
        <v>7</v>
      </c>
      <c r="F818" t="s">
        <v>7</v>
      </c>
    </row>
    <row r="819" spans="1:6" x14ac:dyDescent="0.45">
      <c r="A819">
        <v>43126</v>
      </c>
      <c r="B819" s="3">
        <v>657043.691866774</v>
      </c>
      <c r="C819" s="3">
        <v>2885259.47312161</v>
      </c>
      <c r="D819" s="3">
        <v>38.8591203675402</v>
      </c>
      <c r="E819" t="s">
        <v>6</v>
      </c>
      <c r="F819" t="s">
        <v>6</v>
      </c>
    </row>
    <row r="820" spans="1:6" x14ac:dyDescent="0.45">
      <c r="A820">
        <v>43135</v>
      </c>
      <c r="B820" s="3">
        <v>656849.95410753204</v>
      </c>
      <c r="C820" s="3">
        <v>2885288.3552584401</v>
      </c>
      <c r="D820" s="3">
        <v>103.894145859879</v>
      </c>
      <c r="E820" t="s">
        <v>6</v>
      </c>
      <c r="F820" t="s">
        <v>6</v>
      </c>
    </row>
    <row r="821" spans="1:6" x14ac:dyDescent="0.45">
      <c r="A821">
        <v>43154</v>
      </c>
      <c r="B821" s="3">
        <v>656931.46024738997</v>
      </c>
      <c r="C821" s="3">
        <v>2885349.7396261999</v>
      </c>
      <c r="D821" s="3">
        <v>48.727296745891103</v>
      </c>
      <c r="E821" t="s">
        <v>6</v>
      </c>
      <c r="F821" t="s">
        <v>6</v>
      </c>
    </row>
    <row r="822" spans="1:6" x14ac:dyDescent="0.45">
      <c r="A822">
        <v>43279</v>
      </c>
      <c r="B822" s="3">
        <v>660570.69443809101</v>
      </c>
      <c r="C822" s="3">
        <v>2885279.4288105401</v>
      </c>
      <c r="D822" s="3">
        <v>182.29111736877499</v>
      </c>
      <c r="E822" t="s">
        <v>6</v>
      </c>
      <c r="F822" t="s">
        <v>6</v>
      </c>
    </row>
    <row r="823" spans="1:6" x14ac:dyDescent="0.45">
      <c r="A823">
        <v>43385</v>
      </c>
      <c r="B823" s="3">
        <v>662372.67696976603</v>
      </c>
      <c r="C823" s="3">
        <v>2885309.6411356698</v>
      </c>
      <c r="D823" s="3">
        <v>34.466883233566797</v>
      </c>
      <c r="E823" t="s">
        <v>6</v>
      </c>
      <c r="F823" t="s">
        <v>6</v>
      </c>
    </row>
    <row r="824" spans="1:6" x14ac:dyDescent="0.45">
      <c r="A824">
        <v>43438</v>
      </c>
      <c r="B824" s="3">
        <v>663021.511940756</v>
      </c>
      <c r="C824" s="3">
        <v>2885257.5634471602</v>
      </c>
      <c r="D824" s="3">
        <v>35.802795139427097</v>
      </c>
      <c r="E824" t="s">
        <v>6</v>
      </c>
      <c r="F824" t="s">
        <v>6</v>
      </c>
    </row>
    <row r="825" spans="1:6" x14ac:dyDescent="0.45">
      <c r="A825">
        <v>43472</v>
      </c>
      <c r="B825" s="3">
        <v>648735.85892126895</v>
      </c>
      <c r="C825" s="3">
        <v>2884994.7353892201</v>
      </c>
      <c r="D825" s="3">
        <v>125.279503729835</v>
      </c>
      <c r="E825" t="s">
        <v>7</v>
      </c>
      <c r="F825" t="s">
        <v>7</v>
      </c>
    </row>
    <row r="826" spans="1:6" x14ac:dyDescent="0.45">
      <c r="A826">
        <v>43506</v>
      </c>
      <c r="B826" s="3">
        <v>648773.33723539498</v>
      </c>
      <c r="C826" s="3">
        <v>2884989.9092453602</v>
      </c>
      <c r="D826" s="3">
        <v>133.35144259715699</v>
      </c>
      <c r="E826" t="s">
        <v>7</v>
      </c>
      <c r="F826" t="s">
        <v>7</v>
      </c>
    </row>
    <row r="827" spans="1:6" x14ac:dyDescent="0.45">
      <c r="A827">
        <v>43523</v>
      </c>
      <c r="B827" s="3">
        <v>648907.431698828</v>
      </c>
      <c r="C827" s="3">
        <v>2885070.1277620601</v>
      </c>
      <c r="D827" s="3">
        <v>204.78364277016601</v>
      </c>
      <c r="E827" t="s">
        <v>7</v>
      </c>
      <c r="F827" t="s">
        <v>7</v>
      </c>
    </row>
    <row r="828" spans="1:6" x14ac:dyDescent="0.45">
      <c r="A828">
        <v>43547</v>
      </c>
      <c r="B828" s="3">
        <v>649429.90213050903</v>
      </c>
      <c r="C828" s="3">
        <v>2885079.8664442198</v>
      </c>
      <c r="D828" s="3">
        <v>87.840535322193503</v>
      </c>
      <c r="E828" t="s">
        <v>7</v>
      </c>
      <c r="F828" t="s">
        <v>7</v>
      </c>
    </row>
    <row r="829" spans="1:6" x14ac:dyDescent="0.45">
      <c r="A829">
        <v>43572</v>
      </c>
      <c r="B829" s="3">
        <v>650011.95863743604</v>
      </c>
      <c r="C829" s="3">
        <v>2884956.3140205699</v>
      </c>
      <c r="D829" s="3">
        <v>118.62387661696</v>
      </c>
      <c r="E829" t="s">
        <v>7</v>
      </c>
      <c r="F829" t="s">
        <v>7</v>
      </c>
    </row>
    <row r="830" spans="1:6" x14ac:dyDescent="0.45">
      <c r="A830">
        <v>43582</v>
      </c>
      <c r="B830" s="3">
        <v>650477.53749847598</v>
      </c>
      <c r="C830" s="3">
        <v>2884894.7814095598</v>
      </c>
      <c r="D830" s="3">
        <v>931.217906776669</v>
      </c>
      <c r="E830" t="s">
        <v>7</v>
      </c>
      <c r="F830" t="s">
        <v>7</v>
      </c>
    </row>
    <row r="831" spans="1:6" x14ac:dyDescent="0.45">
      <c r="A831">
        <v>43584</v>
      </c>
      <c r="B831" s="3">
        <v>650436.00551568903</v>
      </c>
      <c r="C831" s="3">
        <v>2884931.1033767601</v>
      </c>
      <c r="D831" s="3">
        <v>580.73539030621396</v>
      </c>
      <c r="E831" t="s">
        <v>7</v>
      </c>
      <c r="F831" t="s">
        <v>7</v>
      </c>
    </row>
    <row r="832" spans="1:6" x14ac:dyDescent="0.45">
      <c r="A832">
        <v>43623</v>
      </c>
      <c r="B832" s="3">
        <v>651928.92824189202</v>
      </c>
      <c r="C832" s="3">
        <v>2885017.6233100598</v>
      </c>
      <c r="D832" s="3">
        <v>510.76573842387199</v>
      </c>
      <c r="E832" t="s">
        <v>7</v>
      </c>
      <c r="F832" t="s">
        <v>7</v>
      </c>
    </row>
    <row r="833" spans="1:6" x14ac:dyDescent="0.45">
      <c r="A833">
        <v>43630</v>
      </c>
      <c r="B833" s="3">
        <v>651724.19915048801</v>
      </c>
      <c r="C833" s="3">
        <v>2885044.8236754001</v>
      </c>
      <c r="D833" s="3">
        <v>34.017976030583299</v>
      </c>
      <c r="E833" t="s">
        <v>7</v>
      </c>
      <c r="F833" t="s">
        <v>7</v>
      </c>
    </row>
    <row r="834" spans="1:6" x14ac:dyDescent="0.45">
      <c r="A834">
        <v>43635</v>
      </c>
      <c r="B834" s="3">
        <v>651896.75271463895</v>
      </c>
      <c r="C834" s="3">
        <v>2885064.6776030301</v>
      </c>
      <c r="D834" s="3">
        <v>203.476444655595</v>
      </c>
      <c r="E834" t="s">
        <v>7</v>
      </c>
      <c r="F834" t="s">
        <v>7</v>
      </c>
    </row>
    <row r="835" spans="1:6" x14ac:dyDescent="0.45">
      <c r="A835">
        <v>43652</v>
      </c>
      <c r="B835" s="3">
        <v>652062.04938536498</v>
      </c>
      <c r="C835" s="3">
        <v>2884912.6220190502</v>
      </c>
      <c r="D835" s="3">
        <v>153.89643973749301</v>
      </c>
      <c r="E835" t="s">
        <v>7</v>
      </c>
      <c r="F835" t="s">
        <v>7</v>
      </c>
    </row>
    <row r="836" spans="1:6" x14ac:dyDescent="0.45">
      <c r="A836">
        <v>43671</v>
      </c>
      <c r="B836" s="3">
        <v>651995.39673192496</v>
      </c>
      <c r="C836" s="3">
        <v>2885014.0120175299</v>
      </c>
      <c r="D836" s="3">
        <v>174.64152628354299</v>
      </c>
      <c r="E836" t="s">
        <v>7</v>
      </c>
      <c r="F836" t="s">
        <v>7</v>
      </c>
    </row>
    <row r="837" spans="1:6" x14ac:dyDescent="0.45">
      <c r="A837">
        <v>43674</v>
      </c>
      <c r="B837" s="3">
        <v>652057.98759690404</v>
      </c>
      <c r="C837" s="3">
        <v>2885055.0262094601</v>
      </c>
      <c r="D837" s="3">
        <v>232.26784152993099</v>
      </c>
      <c r="E837" t="s">
        <v>7</v>
      </c>
      <c r="F837" t="s">
        <v>7</v>
      </c>
    </row>
    <row r="838" spans="1:6" x14ac:dyDescent="0.45">
      <c r="A838">
        <v>43736</v>
      </c>
      <c r="B838" s="3">
        <v>652235.98572736199</v>
      </c>
      <c r="C838" s="3">
        <v>2885107.8099845601</v>
      </c>
      <c r="D838" s="3">
        <v>298.807281198059</v>
      </c>
      <c r="E838" t="s">
        <v>7</v>
      </c>
      <c r="F838" t="s">
        <v>7</v>
      </c>
    </row>
    <row r="839" spans="1:6" x14ac:dyDescent="0.45">
      <c r="A839">
        <v>43741</v>
      </c>
      <c r="B839" s="3">
        <v>652638.57267509296</v>
      </c>
      <c r="C839" s="3">
        <v>2884859.9460637202</v>
      </c>
      <c r="D839" s="3">
        <v>1247.0326235043699</v>
      </c>
      <c r="E839" t="s">
        <v>7</v>
      </c>
      <c r="F839" t="s">
        <v>7</v>
      </c>
    </row>
    <row r="840" spans="1:6" x14ac:dyDescent="0.45">
      <c r="A840">
        <v>43743</v>
      </c>
      <c r="B840" s="3">
        <v>652465.89798356302</v>
      </c>
      <c r="C840" s="3">
        <v>2884919.8723092098</v>
      </c>
      <c r="D840" s="3">
        <v>238.628666726511</v>
      </c>
      <c r="E840" t="s">
        <v>7</v>
      </c>
      <c r="F840" t="s">
        <v>7</v>
      </c>
    </row>
    <row r="841" spans="1:6" x14ac:dyDescent="0.45">
      <c r="A841">
        <v>43799</v>
      </c>
      <c r="B841" s="3">
        <v>652740.42021872394</v>
      </c>
      <c r="C841" s="3">
        <v>2885080.3381610201</v>
      </c>
      <c r="D841" s="3">
        <v>123.411278809135</v>
      </c>
      <c r="E841" t="s">
        <v>7</v>
      </c>
      <c r="F841" t="s">
        <v>7</v>
      </c>
    </row>
    <row r="842" spans="1:6" x14ac:dyDescent="0.45">
      <c r="A842">
        <v>43874</v>
      </c>
      <c r="B842" s="3">
        <v>655531.12806375604</v>
      </c>
      <c r="C842" s="3">
        <v>2885087.7358336798</v>
      </c>
      <c r="D842" s="3">
        <v>775.81605505622701</v>
      </c>
      <c r="E842" t="s">
        <v>7</v>
      </c>
      <c r="F842" t="s">
        <v>7</v>
      </c>
    </row>
    <row r="843" spans="1:6" x14ac:dyDescent="0.45">
      <c r="A843">
        <v>43886</v>
      </c>
      <c r="B843" s="3">
        <v>655948.25028044102</v>
      </c>
      <c r="C843" s="3">
        <v>2884922.8076443099</v>
      </c>
      <c r="D843" s="3">
        <v>423.07006941859697</v>
      </c>
      <c r="E843" t="s">
        <v>7</v>
      </c>
      <c r="F843" t="s">
        <v>7</v>
      </c>
    </row>
    <row r="844" spans="1:6" x14ac:dyDescent="0.45">
      <c r="A844">
        <v>43902</v>
      </c>
      <c r="B844" s="3">
        <v>656177.85713331297</v>
      </c>
      <c r="C844" s="3">
        <v>2884911.0215458502</v>
      </c>
      <c r="D844" s="3">
        <v>127.644529368666</v>
      </c>
      <c r="E844" t="s">
        <v>7</v>
      </c>
      <c r="F844" t="s">
        <v>7</v>
      </c>
    </row>
    <row r="845" spans="1:6" x14ac:dyDescent="0.45">
      <c r="A845">
        <v>43919</v>
      </c>
      <c r="B845" s="3">
        <v>656503.62392279296</v>
      </c>
      <c r="C845" s="3">
        <v>2885043.2947319602</v>
      </c>
      <c r="D845" s="3">
        <v>28.641139532654201</v>
      </c>
      <c r="E845" t="s">
        <v>6</v>
      </c>
      <c r="F845" t="s">
        <v>6</v>
      </c>
    </row>
    <row r="846" spans="1:6" x14ac:dyDescent="0.45">
      <c r="A846">
        <v>44014</v>
      </c>
      <c r="B846" s="3">
        <v>657236.36288805597</v>
      </c>
      <c r="C846" s="3">
        <v>2885089.2079728399</v>
      </c>
      <c r="D846" s="3">
        <v>54.285785309679497</v>
      </c>
      <c r="E846" t="s">
        <v>6</v>
      </c>
      <c r="F846" t="s">
        <v>6</v>
      </c>
    </row>
    <row r="847" spans="1:6" x14ac:dyDescent="0.45">
      <c r="A847">
        <v>44220</v>
      </c>
      <c r="B847" s="3">
        <v>663761.159777881</v>
      </c>
      <c r="C847" s="3">
        <v>2884950.0241665202</v>
      </c>
      <c r="D847" s="3">
        <v>39.651561713121097</v>
      </c>
      <c r="E847" t="s">
        <v>6</v>
      </c>
      <c r="F847" t="s">
        <v>6</v>
      </c>
    </row>
    <row r="848" spans="1:6" x14ac:dyDescent="0.45">
      <c r="A848">
        <v>44278</v>
      </c>
      <c r="B848" s="3">
        <v>648802.07145268505</v>
      </c>
      <c r="C848" s="3">
        <v>2884707.7785360701</v>
      </c>
      <c r="D848" s="3">
        <v>47.656616887840698</v>
      </c>
      <c r="E848" t="s">
        <v>7</v>
      </c>
      <c r="F848" t="s">
        <v>7</v>
      </c>
    </row>
    <row r="849" spans="1:6" x14ac:dyDescent="0.45">
      <c r="A849">
        <v>44296</v>
      </c>
      <c r="B849" s="3">
        <v>649091.46439316205</v>
      </c>
      <c r="C849" s="3">
        <v>2884681.1452788902</v>
      </c>
      <c r="D849" s="3">
        <v>108.028722580145</v>
      </c>
      <c r="E849" t="s">
        <v>7</v>
      </c>
      <c r="F849" t="s">
        <v>7</v>
      </c>
    </row>
    <row r="850" spans="1:6" x14ac:dyDescent="0.45">
      <c r="A850">
        <v>44335</v>
      </c>
      <c r="B850" s="3">
        <v>649481.29438319197</v>
      </c>
      <c r="C850" s="3">
        <v>2884666.3704188098</v>
      </c>
      <c r="D850" s="3">
        <v>153.16251399183699</v>
      </c>
      <c r="E850" t="s">
        <v>7</v>
      </c>
      <c r="F850" t="s">
        <v>7</v>
      </c>
    </row>
    <row r="851" spans="1:6" x14ac:dyDescent="0.45">
      <c r="A851">
        <v>44336</v>
      </c>
      <c r="B851" s="3">
        <v>649706.68216487102</v>
      </c>
      <c r="C851" s="3">
        <v>2884732.7888705898</v>
      </c>
      <c r="D851" s="3">
        <v>100.949637661917</v>
      </c>
      <c r="E851" t="s">
        <v>7</v>
      </c>
      <c r="F851" t="s">
        <v>7</v>
      </c>
    </row>
    <row r="852" spans="1:6" x14ac:dyDescent="0.45">
      <c r="A852">
        <v>44341</v>
      </c>
      <c r="B852" s="3">
        <v>649539.45045007498</v>
      </c>
      <c r="C852" s="3">
        <v>2884790.6614519502</v>
      </c>
      <c r="D852" s="3">
        <v>176.36744811664099</v>
      </c>
      <c r="E852" t="s">
        <v>7</v>
      </c>
      <c r="F852" t="s">
        <v>7</v>
      </c>
    </row>
    <row r="853" spans="1:6" x14ac:dyDescent="0.45">
      <c r="A853">
        <v>44349</v>
      </c>
      <c r="B853" s="3">
        <v>649739.408951652</v>
      </c>
      <c r="C853" s="3">
        <v>2884755.1356795598</v>
      </c>
      <c r="D853" s="3">
        <v>105.10838696366601</v>
      </c>
      <c r="E853" t="s">
        <v>7</v>
      </c>
      <c r="F853" t="s">
        <v>7</v>
      </c>
    </row>
    <row r="854" spans="1:6" x14ac:dyDescent="0.45">
      <c r="A854">
        <v>44355</v>
      </c>
      <c r="B854" s="3">
        <v>650231.26646229904</v>
      </c>
      <c r="C854" s="3">
        <v>2884721.7910335399</v>
      </c>
      <c r="D854" s="3">
        <v>1085.8393161251799</v>
      </c>
      <c r="E854" t="s">
        <v>7</v>
      </c>
      <c r="F854" t="s">
        <v>7</v>
      </c>
    </row>
    <row r="855" spans="1:6" x14ac:dyDescent="0.45">
      <c r="A855">
        <v>44372</v>
      </c>
      <c r="B855" s="3">
        <v>650657.80115515203</v>
      </c>
      <c r="C855" s="3">
        <v>2884669.2417424102</v>
      </c>
      <c r="D855" s="3">
        <v>414.36963173945298</v>
      </c>
      <c r="E855" t="s">
        <v>7</v>
      </c>
      <c r="F855" t="s">
        <v>7</v>
      </c>
    </row>
    <row r="856" spans="1:6" x14ac:dyDescent="0.45">
      <c r="A856">
        <v>44373</v>
      </c>
      <c r="B856" s="3">
        <v>650527.37277431402</v>
      </c>
      <c r="C856" s="3">
        <v>2884681.4698815402</v>
      </c>
      <c r="D856" s="3">
        <v>316.79012154642101</v>
      </c>
      <c r="E856" t="s">
        <v>7</v>
      </c>
      <c r="F856" t="s">
        <v>7</v>
      </c>
    </row>
    <row r="857" spans="1:6" x14ac:dyDescent="0.45">
      <c r="A857">
        <v>44396</v>
      </c>
      <c r="B857" s="3">
        <v>651142.13705648901</v>
      </c>
      <c r="C857" s="3">
        <v>2884669.0083776098</v>
      </c>
      <c r="D857" s="3">
        <v>2578.15871830468</v>
      </c>
      <c r="E857" t="s">
        <v>7</v>
      </c>
      <c r="F857" t="s">
        <v>7</v>
      </c>
    </row>
    <row r="858" spans="1:6" x14ac:dyDescent="0.45">
      <c r="A858">
        <v>44405</v>
      </c>
      <c r="B858" s="3">
        <v>651402.87461099098</v>
      </c>
      <c r="C858" s="3">
        <v>2884703.5163914901</v>
      </c>
      <c r="D858" s="3">
        <v>187.619537733599</v>
      </c>
      <c r="E858" t="s">
        <v>7</v>
      </c>
      <c r="F858" t="s">
        <v>7</v>
      </c>
    </row>
    <row r="859" spans="1:6" x14ac:dyDescent="0.45">
      <c r="A859">
        <v>44416</v>
      </c>
      <c r="B859" s="3">
        <v>651598.718565544</v>
      </c>
      <c r="C859" s="3">
        <v>2884710.0927709802</v>
      </c>
      <c r="D859" s="3">
        <v>203.261048818359</v>
      </c>
      <c r="E859" t="s">
        <v>7</v>
      </c>
      <c r="F859" t="s">
        <v>7</v>
      </c>
    </row>
    <row r="860" spans="1:6" x14ac:dyDescent="0.45">
      <c r="A860">
        <v>44533</v>
      </c>
      <c r="B860" s="3">
        <v>652526.18811257498</v>
      </c>
      <c r="C860" s="3">
        <v>2884681.2458508201</v>
      </c>
      <c r="D860" s="3">
        <v>134.94987971805699</v>
      </c>
      <c r="E860" t="s">
        <v>7</v>
      </c>
      <c r="F860" t="s">
        <v>7</v>
      </c>
    </row>
    <row r="861" spans="1:6" x14ac:dyDescent="0.45">
      <c r="A861">
        <v>44540</v>
      </c>
      <c r="B861" s="3">
        <v>652460.56344796601</v>
      </c>
      <c r="C861" s="3">
        <v>2884735.3073841198</v>
      </c>
      <c r="D861" s="3">
        <v>378.92478090352699</v>
      </c>
      <c r="E861" t="s">
        <v>7</v>
      </c>
      <c r="F861" t="s">
        <v>7</v>
      </c>
    </row>
    <row r="862" spans="1:6" x14ac:dyDescent="0.45">
      <c r="A862">
        <v>44551</v>
      </c>
      <c r="B862" s="3">
        <v>652488.95123340795</v>
      </c>
      <c r="C862" s="3">
        <v>2884783.8255414399</v>
      </c>
      <c r="D862" s="3">
        <v>110.353464450936</v>
      </c>
      <c r="E862" t="s">
        <v>7</v>
      </c>
      <c r="F862" t="s">
        <v>7</v>
      </c>
    </row>
    <row r="863" spans="1:6" x14ac:dyDescent="0.45">
      <c r="A863">
        <v>44592</v>
      </c>
      <c r="B863" s="3">
        <v>653068.498163854</v>
      </c>
      <c r="C863" s="3">
        <v>2884755.8703667498</v>
      </c>
      <c r="D863" s="3">
        <v>32.246138927259601</v>
      </c>
      <c r="E863" t="s">
        <v>7</v>
      </c>
      <c r="F863" t="s">
        <v>7</v>
      </c>
    </row>
    <row r="864" spans="1:6" x14ac:dyDescent="0.45">
      <c r="A864">
        <v>44657</v>
      </c>
      <c r="B864" s="3">
        <v>656903.87105548405</v>
      </c>
      <c r="C864" s="3">
        <v>2884658.5418360098</v>
      </c>
      <c r="D864" s="3">
        <v>107.551913240719</v>
      </c>
      <c r="E864" t="s">
        <v>6</v>
      </c>
      <c r="F864" t="s">
        <v>6</v>
      </c>
    </row>
    <row r="865" spans="1:6" x14ac:dyDescent="0.45">
      <c r="A865">
        <v>44679</v>
      </c>
      <c r="B865" s="3">
        <v>656878.80829416995</v>
      </c>
      <c r="C865" s="3">
        <v>2884756.5106151798</v>
      </c>
      <c r="D865" s="3">
        <v>132.90584966055101</v>
      </c>
      <c r="E865" t="s">
        <v>6</v>
      </c>
      <c r="F865" t="s">
        <v>6</v>
      </c>
    </row>
    <row r="866" spans="1:6" x14ac:dyDescent="0.45">
      <c r="A866">
        <v>44710</v>
      </c>
      <c r="B866" s="3">
        <v>659692.91492078698</v>
      </c>
      <c r="C866" s="3">
        <v>2884689.7512978502</v>
      </c>
      <c r="D866" s="3">
        <v>29.766667458152</v>
      </c>
      <c r="E866" t="s">
        <v>6</v>
      </c>
      <c r="F866" t="s">
        <v>6</v>
      </c>
    </row>
    <row r="867" spans="1:6" x14ac:dyDescent="0.45">
      <c r="A867">
        <v>44719</v>
      </c>
      <c r="B867" s="3">
        <v>660496.56374660099</v>
      </c>
      <c r="C867" s="3">
        <v>2884700.3849058598</v>
      </c>
      <c r="D867" s="3">
        <v>42.330587386002399</v>
      </c>
      <c r="E867" t="s">
        <v>7</v>
      </c>
      <c r="F867" t="s">
        <v>7</v>
      </c>
    </row>
    <row r="868" spans="1:6" x14ac:dyDescent="0.45">
      <c r="A868">
        <v>44812</v>
      </c>
      <c r="B868" s="3">
        <v>664148.45313742105</v>
      </c>
      <c r="C868" s="3">
        <v>2884714.9080792302</v>
      </c>
      <c r="D868" s="3">
        <v>40.379835254203599</v>
      </c>
      <c r="E868" t="s">
        <v>6</v>
      </c>
      <c r="F868" t="s">
        <v>6</v>
      </c>
    </row>
    <row r="869" spans="1:6" x14ac:dyDescent="0.45">
      <c r="A869">
        <v>44817</v>
      </c>
      <c r="B869" s="3">
        <v>664168.47509888804</v>
      </c>
      <c r="C869" s="3">
        <v>2884794.7337037101</v>
      </c>
      <c r="D869" s="3">
        <v>36.064898600067401</v>
      </c>
      <c r="E869" t="s">
        <v>6</v>
      </c>
      <c r="F869" t="s">
        <v>6</v>
      </c>
    </row>
    <row r="870" spans="1:6" x14ac:dyDescent="0.45">
      <c r="A870">
        <v>44819</v>
      </c>
      <c r="B870" s="3">
        <v>664075.45541491301</v>
      </c>
      <c r="C870" s="3">
        <v>2884833.2950933701</v>
      </c>
      <c r="D870" s="3">
        <v>57.437315253306899</v>
      </c>
      <c r="E870" t="s">
        <v>7</v>
      </c>
      <c r="F870" t="s">
        <v>7</v>
      </c>
    </row>
    <row r="871" spans="1:6" x14ac:dyDescent="0.45">
      <c r="A871">
        <v>44853</v>
      </c>
      <c r="B871" s="3">
        <v>648001.60087782296</v>
      </c>
      <c r="C871" s="3">
        <v>2884528.6109949201</v>
      </c>
      <c r="D871" s="3">
        <v>29.7627607565944</v>
      </c>
      <c r="E871" t="s">
        <v>7</v>
      </c>
      <c r="F871" t="s">
        <v>7</v>
      </c>
    </row>
    <row r="872" spans="1:6" x14ac:dyDescent="0.45">
      <c r="A872">
        <v>44917</v>
      </c>
      <c r="B872" s="3">
        <v>649755.41564410098</v>
      </c>
      <c r="C872" s="3">
        <v>2884591.3968437999</v>
      </c>
      <c r="D872" s="3">
        <v>296.20121466458602</v>
      </c>
      <c r="E872" t="s">
        <v>7</v>
      </c>
      <c r="F872" t="s">
        <v>7</v>
      </c>
    </row>
    <row r="873" spans="1:6" x14ac:dyDescent="0.45">
      <c r="A873">
        <v>44945</v>
      </c>
      <c r="B873" s="3">
        <v>650595.59279079502</v>
      </c>
      <c r="C873" s="3">
        <v>2884575.4519716501</v>
      </c>
      <c r="D873" s="3">
        <v>789.07333159019595</v>
      </c>
      <c r="E873" t="s">
        <v>7</v>
      </c>
      <c r="F873" t="s">
        <v>7</v>
      </c>
    </row>
    <row r="874" spans="1:6" x14ac:dyDescent="0.45">
      <c r="A874">
        <v>44960</v>
      </c>
      <c r="B874" s="3">
        <v>650737.36904273205</v>
      </c>
      <c r="C874" s="3">
        <v>2884543.4699275601</v>
      </c>
      <c r="D874" s="3">
        <v>259.11414846346099</v>
      </c>
      <c r="E874" t="s">
        <v>7</v>
      </c>
      <c r="F874" t="s">
        <v>7</v>
      </c>
    </row>
    <row r="875" spans="1:6" x14ac:dyDescent="0.45">
      <c r="A875">
        <v>44985</v>
      </c>
      <c r="B875" s="3">
        <v>651220.07712464896</v>
      </c>
      <c r="C875" s="3">
        <v>2884514.50970111</v>
      </c>
      <c r="D875" s="3">
        <v>304.92779462457997</v>
      </c>
      <c r="E875" t="s">
        <v>7</v>
      </c>
      <c r="F875" t="s">
        <v>7</v>
      </c>
    </row>
    <row r="876" spans="1:6" x14ac:dyDescent="0.45">
      <c r="A876">
        <v>45040</v>
      </c>
      <c r="B876" s="3">
        <v>651992.70890820597</v>
      </c>
      <c r="C876" s="3">
        <v>2884410.6500975001</v>
      </c>
      <c r="D876" s="3">
        <v>51.1632031523189</v>
      </c>
      <c r="E876" t="s">
        <v>7</v>
      </c>
      <c r="F876" t="s">
        <v>7</v>
      </c>
    </row>
    <row r="877" spans="1:6" x14ac:dyDescent="0.45">
      <c r="A877">
        <v>45071</v>
      </c>
      <c r="B877" s="3">
        <v>652006.84925759304</v>
      </c>
      <c r="C877" s="3">
        <v>2884627.6782717998</v>
      </c>
      <c r="D877" s="3">
        <v>61.106517686582201</v>
      </c>
      <c r="E877" t="s">
        <v>7</v>
      </c>
      <c r="F877" t="s">
        <v>7</v>
      </c>
    </row>
    <row r="878" spans="1:6" x14ac:dyDescent="0.45">
      <c r="A878">
        <v>45077</v>
      </c>
      <c r="B878" s="3">
        <v>652235.50513784797</v>
      </c>
      <c r="C878" s="3">
        <v>2884446.2771191099</v>
      </c>
      <c r="D878" s="3">
        <v>155.009141166787</v>
      </c>
      <c r="E878" t="s">
        <v>7</v>
      </c>
      <c r="F878" t="s">
        <v>7</v>
      </c>
    </row>
    <row r="879" spans="1:6" x14ac:dyDescent="0.45">
      <c r="A879">
        <v>45115</v>
      </c>
      <c r="B879" s="3">
        <v>652898.98353282304</v>
      </c>
      <c r="C879" s="3">
        <v>2884449.3986225398</v>
      </c>
      <c r="D879" s="3">
        <v>167.19502583741601</v>
      </c>
      <c r="E879" t="s">
        <v>7</v>
      </c>
      <c r="F879" t="s">
        <v>7</v>
      </c>
    </row>
    <row r="880" spans="1:6" x14ac:dyDescent="0.45">
      <c r="A880">
        <v>45119</v>
      </c>
      <c r="B880" s="3">
        <v>652719.78314011905</v>
      </c>
      <c r="C880" s="3">
        <v>2884515.5630557602</v>
      </c>
      <c r="D880" s="3">
        <v>153.44077563502901</v>
      </c>
      <c r="E880" t="s">
        <v>7</v>
      </c>
      <c r="F880" t="s">
        <v>7</v>
      </c>
    </row>
    <row r="881" spans="1:6" x14ac:dyDescent="0.45">
      <c r="A881">
        <v>45179</v>
      </c>
      <c r="B881" s="3">
        <v>655597.98266319896</v>
      </c>
      <c r="C881" s="3">
        <v>2884484.6949261199</v>
      </c>
      <c r="D881" s="3">
        <v>200.05537894159099</v>
      </c>
      <c r="E881" t="s">
        <v>7</v>
      </c>
      <c r="F881" t="s">
        <v>7</v>
      </c>
    </row>
    <row r="882" spans="1:6" x14ac:dyDescent="0.45">
      <c r="A882">
        <v>45213</v>
      </c>
      <c r="B882" s="3">
        <v>656279.86597004195</v>
      </c>
      <c r="C882" s="3">
        <v>2884436.9725401402</v>
      </c>
      <c r="D882" s="3">
        <v>335.24414858633901</v>
      </c>
      <c r="E882" t="s">
        <v>7</v>
      </c>
      <c r="F882" t="s">
        <v>7</v>
      </c>
    </row>
    <row r="883" spans="1:6" x14ac:dyDescent="0.45">
      <c r="A883">
        <v>45296</v>
      </c>
      <c r="B883" s="3">
        <v>657061.14435435901</v>
      </c>
      <c r="C883" s="3">
        <v>2884632.8194579799</v>
      </c>
      <c r="D883" s="3">
        <v>29.3210448562137</v>
      </c>
      <c r="E883" t="s">
        <v>6</v>
      </c>
      <c r="F883" t="s">
        <v>6</v>
      </c>
    </row>
    <row r="884" spans="1:6" x14ac:dyDescent="0.45">
      <c r="A884">
        <v>45349</v>
      </c>
      <c r="B884" s="3">
        <v>660286.42667189694</v>
      </c>
      <c r="C884" s="3">
        <v>2884520.0289624399</v>
      </c>
      <c r="D884" s="3">
        <v>278.81165590234002</v>
      </c>
      <c r="E884" t="s">
        <v>7</v>
      </c>
      <c r="F884" t="s">
        <v>7</v>
      </c>
    </row>
    <row r="885" spans="1:6" x14ac:dyDescent="0.45">
      <c r="A885">
        <v>45383</v>
      </c>
      <c r="B885" s="3">
        <v>660807.29443809495</v>
      </c>
      <c r="C885" s="3">
        <v>2884549.8309891499</v>
      </c>
      <c r="D885" s="3">
        <v>53.173182933052402</v>
      </c>
      <c r="E885" t="s">
        <v>6</v>
      </c>
      <c r="F885" t="s">
        <v>6</v>
      </c>
    </row>
    <row r="886" spans="1:6" x14ac:dyDescent="0.45">
      <c r="A886">
        <v>45392</v>
      </c>
      <c r="B886" s="3">
        <v>661834.88903099904</v>
      </c>
      <c r="C886" s="3">
        <v>2884430.4532397198</v>
      </c>
      <c r="D886" s="3">
        <v>76.215478578907394</v>
      </c>
      <c r="E886" t="s">
        <v>6</v>
      </c>
      <c r="F886" t="s">
        <v>6</v>
      </c>
    </row>
    <row r="887" spans="1:6" x14ac:dyDescent="0.45">
      <c r="A887">
        <v>45441</v>
      </c>
      <c r="B887" s="3">
        <v>648006.43156208599</v>
      </c>
      <c r="C887" s="3">
        <v>2884222.7976154299</v>
      </c>
      <c r="D887" s="3">
        <v>34.7221940982608</v>
      </c>
      <c r="E887" t="s">
        <v>7</v>
      </c>
      <c r="F887" t="s">
        <v>7</v>
      </c>
    </row>
    <row r="888" spans="1:6" x14ac:dyDescent="0.45">
      <c r="A888">
        <v>45457</v>
      </c>
      <c r="B888" s="3">
        <v>648315.71971960703</v>
      </c>
      <c r="C888" s="3">
        <v>2884378.5787557699</v>
      </c>
      <c r="D888" s="3">
        <v>35.675160183135901</v>
      </c>
      <c r="E888" t="s">
        <v>6</v>
      </c>
      <c r="F888" t="s">
        <v>6</v>
      </c>
    </row>
    <row r="889" spans="1:6" x14ac:dyDescent="0.45">
      <c r="A889">
        <v>45515</v>
      </c>
      <c r="B889" s="3">
        <v>650273.53566071705</v>
      </c>
      <c r="C889" s="3">
        <v>2884179.6165163098</v>
      </c>
      <c r="D889" s="3">
        <v>914.14678061225902</v>
      </c>
      <c r="E889" t="s">
        <v>7</v>
      </c>
      <c r="F889" t="s">
        <v>7</v>
      </c>
    </row>
    <row r="890" spans="1:6" x14ac:dyDescent="0.45">
      <c r="A890">
        <v>45521</v>
      </c>
      <c r="B890" s="3">
        <v>650300.07161298604</v>
      </c>
      <c r="C890" s="3">
        <v>2884187.90788031</v>
      </c>
      <c r="D890" s="3">
        <v>141.45131332231401</v>
      </c>
      <c r="E890" t="s">
        <v>7</v>
      </c>
      <c r="F890" t="s">
        <v>7</v>
      </c>
    </row>
    <row r="891" spans="1:6" x14ac:dyDescent="0.45">
      <c r="A891">
        <v>45541</v>
      </c>
      <c r="B891" s="3">
        <v>650926.85658705304</v>
      </c>
      <c r="C891" s="3">
        <v>2884196.1495853602</v>
      </c>
      <c r="D891" s="3">
        <v>267.029712198997</v>
      </c>
      <c r="E891" t="s">
        <v>7</v>
      </c>
      <c r="F891" t="s">
        <v>7</v>
      </c>
    </row>
    <row r="892" spans="1:6" x14ac:dyDescent="0.45">
      <c r="A892">
        <v>45586</v>
      </c>
      <c r="B892" s="3">
        <v>651062.33132815105</v>
      </c>
      <c r="C892" s="3">
        <v>2884178.2074013702</v>
      </c>
      <c r="D892" s="3">
        <v>64.184327156715099</v>
      </c>
      <c r="E892" t="s">
        <v>7</v>
      </c>
      <c r="F892" t="s">
        <v>7</v>
      </c>
    </row>
    <row r="893" spans="1:6" x14ac:dyDescent="0.45">
      <c r="A893">
        <v>45609</v>
      </c>
      <c r="B893" s="3">
        <v>651306.83608068805</v>
      </c>
      <c r="C893" s="3">
        <v>2884149.7047630399</v>
      </c>
      <c r="D893" s="3">
        <v>413.69472623695299</v>
      </c>
      <c r="E893" t="s">
        <v>7</v>
      </c>
      <c r="F893" t="s">
        <v>7</v>
      </c>
    </row>
    <row r="894" spans="1:6" x14ac:dyDescent="0.45">
      <c r="A894">
        <v>45622</v>
      </c>
      <c r="B894" s="3">
        <v>651665.36402889399</v>
      </c>
      <c r="C894" s="3">
        <v>2884183.2904237402</v>
      </c>
      <c r="D894" s="3">
        <v>122.375385204788</v>
      </c>
      <c r="E894" t="s">
        <v>7</v>
      </c>
      <c r="F894" t="s">
        <v>7</v>
      </c>
    </row>
    <row r="895" spans="1:6" x14ac:dyDescent="0.45">
      <c r="A895">
        <v>45646</v>
      </c>
      <c r="B895" s="3">
        <v>651565.82373905799</v>
      </c>
      <c r="C895" s="3">
        <v>2884335.40213688</v>
      </c>
      <c r="D895" s="3">
        <v>161.21036288670999</v>
      </c>
      <c r="E895" t="s">
        <v>7</v>
      </c>
      <c r="F895" t="s">
        <v>7</v>
      </c>
    </row>
    <row r="896" spans="1:6" x14ac:dyDescent="0.45">
      <c r="A896">
        <v>45660</v>
      </c>
      <c r="B896" s="3">
        <v>651856.29041058605</v>
      </c>
      <c r="C896" s="3">
        <v>2884172.5471239798</v>
      </c>
      <c r="D896" s="3">
        <v>1052.6906872608799</v>
      </c>
      <c r="E896" t="s">
        <v>7</v>
      </c>
      <c r="F896" t="s">
        <v>7</v>
      </c>
    </row>
    <row r="897" spans="1:6" x14ac:dyDescent="0.45">
      <c r="A897">
        <v>45668</v>
      </c>
      <c r="B897" s="3">
        <v>651928.48673058499</v>
      </c>
      <c r="C897" s="3">
        <v>2884215.0926641398</v>
      </c>
      <c r="D897" s="3">
        <v>355.13753544981302</v>
      </c>
      <c r="E897" t="s">
        <v>7</v>
      </c>
      <c r="F897" t="s">
        <v>7</v>
      </c>
    </row>
    <row r="898" spans="1:6" x14ac:dyDescent="0.45">
      <c r="A898">
        <v>45684</v>
      </c>
      <c r="B898" s="3">
        <v>651866.86913348304</v>
      </c>
      <c r="C898" s="3">
        <v>2884321.32686461</v>
      </c>
      <c r="D898" s="3">
        <v>293.72633701821701</v>
      </c>
      <c r="E898" t="s">
        <v>7</v>
      </c>
      <c r="F898" t="s">
        <v>7</v>
      </c>
    </row>
    <row r="899" spans="1:6" x14ac:dyDescent="0.45">
      <c r="A899">
        <v>45712</v>
      </c>
      <c r="B899" s="3">
        <v>652156.55552455201</v>
      </c>
      <c r="C899" s="3">
        <v>2884251.5869852402</v>
      </c>
      <c r="D899" s="3">
        <v>453.60847872003899</v>
      </c>
      <c r="E899" t="s">
        <v>7</v>
      </c>
      <c r="F899" t="s">
        <v>7</v>
      </c>
    </row>
    <row r="900" spans="1:6" x14ac:dyDescent="0.45">
      <c r="A900">
        <v>45781</v>
      </c>
      <c r="B900" s="3">
        <v>652455.57860877004</v>
      </c>
      <c r="C900" s="3">
        <v>2884179.1960437298</v>
      </c>
      <c r="D900" s="3">
        <v>341.51934038672402</v>
      </c>
      <c r="E900" t="s">
        <v>7</v>
      </c>
      <c r="F900" t="s">
        <v>7</v>
      </c>
    </row>
    <row r="901" spans="1:6" x14ac:dyDescent="0.45">
      <c r="A901">
        <v>45792</v>
      </c>
      <c r="B901" s="3">
        <v>652584.56819668505</v>
      </c>
      <c r="C901" s="3">
        <v>2884269.4667040599</v>
      </c>
      <c r="D901" s="3">
        <v>268.07608022728903</v>
      </c>
      <c r="E901" t="s">
        <v>7</v>
      </c>
      <c r="F901" t="s">
        <v>7</v>
      </c>
    </row>
    <row r="902" spans="1:6" x14ac:dyDescent="0.45">
      <c r="A902">
        <v>45815</v>
      </c>
      <c r="B902" s="3">
        <v>652520.06836787204</v>
      </c>
      <c r="C902" s="3">
        <v>2884374.3033184102</v>
      </c>
      <c r="D902" s="3">
        <v>331.97302261990899</v>
      </c>
      <c r="E902" t="s">
        <v>7</v>
      </c>
      <c r="F902" t="s">
        <v>7</v>
      </c>
    </row>
    <row r="903" spans="1:6" x14ac:dyDescent="0.45">
      <c r="A903">
        <v>45816</v>
      </c>
      <c r="B903" s="3">
        <v>652471.04190575599</v>
      </c>
      <c r="C903" s="3">
        <v>2884376.5759486998</v>
      </c>
      <c r="D903" s="3">
        <v>228.75497669351</v>
      </c>
      <c r="E903" t="s">
        <v>7</v>
      </c>
      <c r="F903" t="s">
        <v>7</v>
      </c>
    </row>
    <row r="904" spans="1:6" x14ac:dyDescent="0.45">
      <c r="A904">
        <v>45838</v>
      </c>
      <c r="B904" s="3">
        <v>652783.69426892104</v>
      </c>
      <c r="C904" s="3">
        <v>2884307.9568911898</v>
      </c>
      <c r="D904" s="3">
        <v>244.61268154653999</v>
      </c>
      <c r="E904" t="s">
        <v>7</v>
      </c>
      <c r="F904" t="s">
        <v>7</v>
      </c>
    </row>
    <row r="905" spans="1:6" x14ac:dyDescent="0.45">
      <c r="A905">
        <v>45850</v>
      </c>
      <c r="B905" s="3">
        <v>653060.07302936201</v>
      </c>
      <c r="C905" s="3">
        <v>2884224.68659413</v>
      </c>
      <c r="D905" s="3">
        <v>3118.6023458960099</v>
      </c>
      <c r="E905" t="s">
        <v>7</v>
      </c>
      <c r="F905" t="s">
        <v>7</v>
      </c>
    </row>
    <row r="906" spans="1:6" x14ac:dyDescent="0.45">
      <c r="A906">
        <v>45864</v>
      </c>
      <c r="B906" s="3">
        <v>653043.62502215896</v>
      </c>
      <c r="C906" s="3">
        <v>2884392.1411694498</v>
      </c>
      <c r="D906" s="3">
        <v>77.649355835015101</v>
      </c>
      <c r="E906" t="s">
        <v>7</v>
      </c>
      <c r="F906" t="s">
        <v>7</v>
      </c>
    </row>
    <row r="907" spans="1:6" x14ac:dyDescent="0.45">
      <c r="A907">
        <v>45880</v>
      </c>
      <c r="B907" s="3">
        <v>653493.85028116102</v>
      </c>
      <c r="C907" s="3">
        <v>2884347.5164197301</v>
      </c>
      <c r="D907" s="3">
        <v>58.070119637177903</v>
      </c>
      <c r="E907" t="s">
        <v>7</v>
      </c>
      <c r="F907" t="s">
        <v>7</v>
      </c>
    </row>
    <row r="908" spans="1:6" x14ac:dyDescent="0.45">
      <c r="A908">
        <v>45893</v>
      </c>
      <c r="B908" s="3">
        <v>655331.53221220698</v>
      </c>
      <c r="C908" s="3">
        <v>2884358.7054473902</v>
      </c>
      <c r="D908" s="3">
        <v>104.573650343849</v>
      </c>
      <c r="E908" t="s">
        <v>7</v>
      </c>
      <c r="F908" t="s">
        <v>7</v>
      </c>
    </row>
    <row r="909" spans="1:6" x14ac:dyDescent="0.45">
      <c r="A909">
        <v>45923</v>
      </c>
      <c r="B909" s="3">
        <v>655756.17147210299</v>
      </c>
      <c r="C909" s="3">
        <v>2884345.3926747199</v>
      </c>
      <c r="D909" s="3">
        <v>173.06806950868801</v>
      </c>
      <c r="E909" t="s">
        <v>7</v>
      </c>
      <c r="F909" t="s">
        <v>7</v>
      </c>
    </row>
    <row r="910" spans="1:6" x14ac:dyDescent="0.45">
      <c r="A910">
        <v>45938</v>
      </c>
      <c r="B910" s="3">
        <v>655999.60184937704</v>
      </c>
      <c r="C910" s="3">
        <v>2884310.5336424601</v>
      </c>
      <c r="D910" s="3">
        <v>213.65747264287899</v>
      </c>
      <c r="E910" t="s">
        <v>7</v>
      </c>
      <c r="F910" t="s">
        <v>7</v>
      </c>
    </row>
    <row r="911" spans="1:6" x14ac:dyDescent="0.45">
      <c r="A911">
        <v>45942</v>
      </c>
      <c r="B911" s="3">
        <v>656067.44173735299</v>
      </c>
      <c r="C911" s="3">
        <v>2884336.4652198399</v>
      </c>
      <c r="D911" s="3">
        <v>92.511363972244695</v>
      </c>
      <c r="E911" t="s">
        <v>7</v>
      </c>
      <c r="F911" t="s">
        <v>7</v>
      </c>
    </row>
    <row r="912" spans="1:6" x14ac:dyDescent="0.45">
      <c r="A912">
        <v>45958</v>
      </c>
      <c r="B912" s="3">
        <v>656305.72953615896</v>
      </c>
      <c r="C912" s="3">
        <v>2884225.3061573901</v>
      </c>
      <c r="D912" s="3">
        <v>73.598224289546295</v>
      </c>
      <c r="E912" t="s">
        <v>7</v>
      </c>
      <c r="F912" t="s">
        <v>7</v>
      </c>
    </row>
    <row r="913" spans="1:6" x14ac:dyDescent="0.45">
      <c r="A913">
        <v>45960</v>
      </c>
      <c r="B913" s="3">
        <v>656128.52509444195</v>
      </c>
      <c r="C913" s="3">
        <v>2884313.6851222701</v>
      </c>
      <c r="D913" s="3">
        <v>187.46537414795199</v>
      </c>
      <c r="E913" t="s">
        <v>7</v>
      </c>
      <c r="F913" t="s">
        <v>7</v>
      </c>
    </row>
    <row r="914" spans="1:6" x14ac:dyDescent="0.45">
      <c r="A914">
        <v>46020</v>
      </c>
      <c r="B914" s="3">
        <v>660287.30181532295</v>
      </c>
      <c r="C914" s="3">
        <v>2884247.07122616</v>
      </c>
      <c r="D914" s="3">
        <v>81.716077742407194</v>
      </c>
      <c r="E914" t="s">
        <v>7</v>
      </c>
      <c r="F914" t="s">
        <v>7</v>
      </c>
    </row>
    <row r="915" spans="1:6" x14ac:dyDescent="0.45">
      <c r="A915">
        <v>46097</v>
      </c>
      <c r="B915" s="3">
        <v>668076.705337013</v>
      </c>
      <c r="C915" s="3">
        <v>2884260.4168033898</v>
      </c>
      <c r="D915" s="3">
        <v>29.9151129974912</v>
      </c>
      <c r="E915" t="s">
        <v>6</v>
      </c>
      <c r="F915" t="s">
        <v>6</v>
      </c>
    </row>
    <row r="916" spans="1:6" x14ac:dyDescent="0.45">
      <c r="A916">
        <v>46128</v>
      </c>
      <c r="B916" s="3">
        <v>649599.03093044099</v>
      </c>
      <c r="C916" s="3">
        <v>2884141.1220306898</v>
      </c>
      <c r="D916" s="3">
        <v>30.412471735016599</v>
      </c>
      <c r="E916" t="s">
        <v>7</v>
      </c>
      <c r="F916" t="s">
        <v>7</v>
      </c>
    </row>
    <row r="917" spans="1:6" x14ac:dyDescent="0.45">
      <c r="A917">
        <v>46133</v>
      </c>
      <c r="B917" s="3">
        <v>649841.32692079397</v>
      </c>
      <c r="C917" s="3">
        <v>2884023.0491173598</v>
      </c>
      <c r="D917" s="3">
        <v>349.69786255054299</v>
      </c>
      <c r="E917" t="s">
        <v>7</v>
      </c>
      <c r="F917" t="s">
        <v>7</v>
      </c>
    </row>
    <row r="918" spans="1:6" x14ac:dyDescent="0.45">
      <c r="A918">
        <v>46150</v>
      </c>
      <c r="B918" s="3">
        <v>650170.22908374097</v>
      </c>
      <c r="C918" s="3">
        <v>2884083.59216177</v>
      </c>
      <c r="D918" s="3">
        <v>187.22801474359301</v>
      </c>
      <c r="E918" t="s">
        <v>7</v>
      </c>
      <c r="F918" t="s">
        <v>7</v>
      </c>
    </row>
    <row r="919" spans="1:6" x14ac:dyDescent="0.45">
      <c r="A919">
        <v>46151</v>
      </c>
      <c r="B919" s="3">
        <v>650095.01679427095</v>
      </c>
      <c r="C919" s="3">
        <v>2884096.5475085299</v>
      </c>
      <c r="D919" s="3">
        <v>254.88535416154801</v>
      </c>
      <c r="E919" t="s">
        <v>7</v>
      </c>
      <c r="F919" t="s">
        <v>7</v>
      </c>
    </row>
    <row r="920" spans="1:6" x14ac:dyDescent="0.45">
      <c r="A920">
        <v>46194</v>
      </c>
      <c r="B920" s="3">
        <v>650873.49805656902</v>
      </c>
      <c r="C920" s="3">
        <v>2884111.73526857</v>
      </c>
      <c r="D920" s="3">
        <v>177.245311922029</v>
      </c>
      <c r="E920" t="s">
        <v>7</v>
      </c>
      <c r="F920" t="s">
        <v>7</v>
      </c>
    </row>
    <row r="921" spans="1:6" x14ac:dyDescent="0.45">
      <c r="A921">
        <v>46209</v>
      </c>
      <c r="B921" s="3">
        <v>651317.42182938696</v>
      </c>
      <c r="C921" s="3">
        <v>2883924.3215537402</v>
      </c>
      <c r="D921" s="3">
        <v>178.33981711332399</v>
      </c>
      <c r="E921" t="s">
        <v>7</v>
      </c>
      <c r="F921" t="s">
        <v>7</v>
      </c>
    </row>
    <row r="922" spans="1:6" x14ac:dyDescent="0.45">
      <c r="A922">
        <v>46219</v>
      </c>
      <c r="B922" s="3">
        <v>651371.17400979903</v>
      </c>
      <c r="C922" s="3">
        <v>2883962.5606730701</v>
      </c>
      <c r="D922" s="3">
        <v>178.334107710289</v>
      </c>
      <c r="E922" t="s">
        <v>7</v>
      </c>
      <c r="F922" t="s">
        <v>7</v>
      </c>
    </row>
    <row r="923" spans="1:6" x14ac:dyDescent="0.45">
      <c r="A923">
        <v>46226</v>
      </c>
      <c r="B923" s="3">
        <v>651294.24226723495</v>
      </c>
      <c r="C923" s="3">
        <v>2883998.2613250702</v>
      </c>
      <c r="D923" s="3">
        <v>153.29668357681999</v>
      </c>
      <c r="E923" t="s">
        <v>7</v>
      </c>
      <c r="F923" t="s">
        <v>7</v>
      </c>
    </row>
    <row r="924" spans="1:6" x14ac:dyDescent="0.45">
      <c r="A924">
        <v>46249</v>
      </c>
      <c r="B924" s="3">
        <v>651384.24432922795</v>
      </c>
      <c r="C924" s="3">
        <v>2884108.5346893002</v>
      </c>
      <c r="D924" s="3">
        <v>172.42360722285801</v>
      </c>
      <c r="E924" t="s">
        <v>7</v>
      </c>
      <c r="F924" t="s">
        <v>7</v>
      </c>
    </row>
    <row r="925" spans="1:6" x14ac:dyDescent="0.45">
      <c r="A925">
        <v>46288</v>
      </c>
      <c r="B925" s="3">
        <v>651542.64315738995</v>
      </c>
      <c r="C925" s="3">
        <v>2884137.2057825802</v>
      </c>
      <c r="D925" s="3">
        <v>330.42799784346801</v>
      </c>
      <c r="E925" t="s">
        <v>7</v>
      </c>
      <c r="F925" t="s">
        <v>7</v>
      </c>
    </row>
    <row r="926" spans="1:6" x14ac:dyDescent="0.45">
      <c r="A926">
        <v>46290</v>
      </c>
      <c r="B926" s="3">
        <v>651627.39777544199</v>
      </c>
      <c r="C926" s="3">
        <v>2884137.7611053102</v>
      </c>
      <c r="D926" s="3">
        <v>103.18571380793</v>
      </c>
      <c r="E926" t="s">
        <v>7</v>
      </c>
      <c r="F926" t="s">
        <v>7</v>
      </c>
    </row>
    <row r="927" spans="1:6" x14ac:dyDescent="0.45">
      <c r="A927">
        <v>46332</v>
      </c>
      <c r="B927" s="3">
        <v>651957.92594665603</v>
      </c>
      <c r="C927" s="3">
        <v>2884065.3151391102</v>
      </c>
      <c r="D927" s="3">
        <v>295.923540677289</v>
      </c>
      <c r="E927" t="s">
        <v>7</v>
      </c>
      <c r="F927" t="s">
        <v>7</v>
      </c>
    </row>
    <row r="928" spans="1:6" x14ac:dyDescent="0.45">
      <c r="A928">
        <v>46357</v>
      </c>
      <c r="B928" s="3">
        <v>652304.99842277204</v>
      </c>
      <c r="C928" s="3">
        <v>2884036.1788368002</v>
      </c>
      <c r="D928" s="3">
        <v>615.23755388013706</v>
      </c>
      <c r="E928" t="s">
        <v>7</v>
      </c>
      <c r="F928" t="s">
        <v>7</v>
      </c>
    </row>
    <row r="929" spans="1:6" x14ac:dyDescent="0.45">
      <c r="A929">
        <v>46359</v>
      </c>
      <c r="B929" s="3">
        <v>652257.68048851797</v>
      </c>
      <c r="C929" s="3">
        <v>2884039.6385479402</v>
      </c>
      <c r="D929" s="3">
        <v>171.48661497759099</v>
      </c>
      <c r="E929" t="s">
        <v>7</v>
      </c>
      <c r="F929" t="s">
        <v>7</v>
      </c>
    </row>
    <row r="930" spans="1:6" x14ac:dyDescent="0.45">
      <c r="A930">
        <v>46365</v>
      </c>
      <c r="B930" s="3">
        <v>652240.64111492096</v>
      </c>
      <c r="C930" s="3">
        <v>2884079.9626199198</v>
      </c>
      <c r="D930" s="3">
        <v>36.051706728883303</v>
      </c>
      <c r="E930" t="s">
        <v>7</v>
      </c>
      <c r="F930" t="s">
        <v>7</v>
      </c>
    </row>
    <row r="931" spans="1:6" x14ac:dyDescent="0.45">
      <c r="A931">
        <v>46389</v>
      </c>
      <c r="B931" s="3">
        <v>652479.70855343295</v>
      </c>
      <c r="C931" s="3">
        <v>2883973.7963174102</v>
      </c>
      <c r="D931" s="3">
        <v>236.45635163560999</v>
      </c>
      <c r="E931" t="s">
        <v>7</v>
      </c>
      <c r="F931" t="s">
        <v>7</v>
      </c>
    </row>
    <row r="932" spans="1:6" x14ac:dyDescent="0.45">
      <c r="A932">
        <v>46415</v>
      </c>
      <c r="B932" s="3">
        <v>652592.173926519</v>
      </c>
      <c r="C932" s="3">
        <v>2884120.34062541</v>
      </c>
      <c r="D932" s="3">
        <v>277.06373745136199</v>
      </c>
      <c r="E932" t="s">
        <v>7</v>
      </c>
      <c r="F932" t="s">
        <v>7</v>
      </c>
    </row>
    <row r="933" spans="1:6" x14ac:dyDescent="0.45">
      <c r="A933">
        <v>46422</v>
      </c>
      <c r="B933" s="3">
        <v>652715.18581828906</v>
      </c>
      <c r="C933" s="3">
        <v>2883927.1370238401</v>
      </c>
      <c r="D933" s="3">
        <v>34.789295147312899</v>
      </c>
      <c r="E933" t="s">
        <v>7</v>
      </c>
      <c r="F933" t="s">
        <v>7</v>
      </c>
    </row>
    <row r="934" spans="1:6" x14ac:dyDescent="0.45">
      <c r="A934">
        <v>46429</v>
      </c>
      <c r="B934" s="3">
        <v>652902.953448107</v>
      </c>
      <c r="C934" s="3">
        <v>2883995.2911025402</v>
      </c>
      <c r="D934" s="3">
        <v>178.113878049546</v>
      </c>
      <c r="E934" t="s">
        <v>7</v>
      </c>
      <c r="F934" t="s">
        <v>7</v>
      </c>
    </row>
    <row r="935" spans="1:6" x14ac:dyDescent="0.45">
      <c r="A935">
        <v>46432</v>
      </c>
      <c r="B935" s="3">
        <v>652869.12310577999</v>
      </c>
      <c r="C935" s="3">
        <v>2884010.2283535302</v>
      </c>
      <c r="D935" s="3">
        <v>33.1337355976259</v>
      </c>
      <c r="E935" t="s">
        <v>7</v>
      </c>
      <c r="F935" t="s">
        <v>7</v>
      </c>
    </row>
    <row r="936" spans="1:6" x14ac:dyDescent="0.45">
      <c r="A936">
        <v>46442</v>
      </c>
      <c r="B936" s="3">
        <v>652908.97176563903</v>
      </c>
      <c r="C936" s="3">
        <v>2884094.6960050799</v>
      </c>
      <c r="D936" s="3">
        <v>1060.6470202671801</v>
      </c>
      <c r="E936" t="s">
        <v>7</v>
      </c>
      <c r="F936" t="s">
        <v>7</v>
      </c>
    </row>
    <row r="937" spans="1:6" x14ac:dyDescent="0.45">
      <c r="A937">
        <v>46457</v>
      </c>
      <c r="B937" s="3">
        <v>653478.83655821299</v>
      </c>
      <c r="C937" s="3">
        <v>2884149.8460496599</v>
      </c>
      <c r="D937" s="3">
        <v>174.142663690598</v>
      </c>
      <c r="E937" t="s">
        <v>7</v>
      </c>
      <c r="F937" t="s">
        <v>7</v>
      </c>
    </row>
    <row r="938" spans="1:6" x14ac:dyDescent="0.45">
      <c r="A938">
        <v>46481</v>
      </c>
      <c r="B938" s="3">
        <v>657509.05430134002</v>
      </c>
      <c r="C938" s="3">
        <v>2884022.94380558</v>
      </c>
      <c r="D938" s="3">
        <v>259.20745999182901</v>
      </c>
      <c r="E938" t="s">
        <v>7</v>
      </c>
      <c r="F938" t="s">
        <v>7</v>
      </c>
    </row>
    <row r="939" spans="1:6" x14ac:dyDescent="0.45">
      <c r="A939">
        <v>46640</v>
      </c>
      <c r="B939" s="3">
        <v>649931.71666574897</v>
      </c>
      <c r="C939" s="3">
        <v>2883833.3117093798</v>
      </c>
      <c r="D939" s="3">
        <v>26.5321968639681</v>
      </c>
      <c r="E939" t="s">
        <v>6</v>
      </c>
      <c r="F939" t="s">
        <v>6</v>
      </c>
    </row>
    <row r="940" spans="1:6" x14ac:dyDescent="0.45">
      <c r="A940">
        <v>46651</v>
      </c>
      <c r="B940" s="3">
        <v>650010.31489857403</v>
      </c>
      <c r="C940" s="3">
        <v>2883731.4393938002</v>
      </c>
      <c r="D940" s="3">
        <v>240.62613161368401</v>
      </c>
      <c r="E940" t="s">
        <v>7</v>
      </c>
      <c r="F940" t="s">
        <v>7</v>
      </c>
    </row>
    <row r="941" spans="1:6" x14ac:dyDescent="0.45">
      <c r="A941">
        <v>46702</v>
      </c>
      <c r="B941" s="3">
        <v>651207.96998808905</v>
      </c>
      <c r="C941" s="3">
        <v>2883758.70595587</v>
      </c>
      <c r="D941" s="3">
        <v>30.6901737850248</v>
      </c>
      <c r="E941" t="s">
        <v>7</v>
      </c>
      <c r="F941" t="s">
        <v>7</v>
      </c>
    </row>
    <row r="942" spans="1:6" x14ac:dyDescent="0.45">
      <c r="A942">
        <v>46727</v>
      </c>
      <c r="B942" s="3">
        <v>652384.26345315704</v>
      </c>
      <c r="C942" s="3">
        <v>2883734.3751914799</v>
      </c>
      <c r="D942" s="3">
        <v>364.970786495391</v>
      </c>
      <c r="E942" t="s">
        <v>7</v>
      </c>
      <c r="F942" t="s">
        <v>7</v>
      </c>
    </row>
    <row r="943" spans="1:6" x14ac:dyDescent="0.45">
      <c r="A943">
        <v>46728</v>
      </c>
      <c r="B943" s="3">
        <v>652324.51870079304</v>
      </c>
      <c r="C943" s="3">
        <v>2883750.6880692202</v>
      </c>
      <c r="D943" s="3">
        <v>161.41384106350699</v>
      </c>
      <c r="E943" t="s">
        <v>7</v>
      </c>
      <c r="F943" t="s">
        <v>7</v>
      </c>
    </row>
    <row r="944" spans="1:6" x14ac:dyDescent="0.45">
      <c r="A944">
        <v>46731</v>
      </c>
      <c r="B944" s="3">
        <v>652390.43469788705</v>
      </c>
      <c r="C944" s="3">
        <v>2883801.4095882201</v>
      </c>
      <c r="D944" s="3">
        <v>370.38829719121298</v>
      </c>
      <c r="E944" t="s">
        <v>7</v>
      </c>
      <c r="F944" t="s">
        <v>7</v>
      </c>
    </row>
    <row r="945" spans="1:6" x14ac:dyDescent="0.45">
      <c r="A945">
        <v>46742</v>
      </c>
      <c r="B945" s="3">
        <v>652599.47095249605</v>
      </c>
      <c r="C945" s="3">
        <v>2883724.9651398798</v>
      </c>
      <c r="D945" s="3">
        <v>388.89262480252103</v>
      </c>
      <c r="E945" t="s">
        <v>7</v>
      </c>
      <c r="F945" t="s">
        <v>7</v>
      </c>
    </row>
    <row r="946" spans="1:6" x14ac:dyDescent="0.45">
      <c r="A946">
        <v>46746</v>
      </c>
      <c r="B946" s="3">
        <v>652426.53977273998</v>
      </c>
      <c r="C946" s="3">
        <v>2883732.6785860402</v>
      </c>
      <c r="D946" s="3">
        <v>345.04816311478601</v>
      </c>
      <c r="E946" t="s">
        <v>7</v>
      </c>
      <c r="F946" t="s">
        <v>7</v>
      </c>
    </row>
    <row r="947" spans="1:6" x14ac:dyDescent="0.45">
      <c r="A947">
        <v>46756</v>
      </c>
      <c r="B947" s="3">
        <v>652570.60348382895</v>
      </c>
      <c r="C947" s="3">
        <v>2883867.2247567102</v>
      </c>
      <c r="D947" s="3">
        <v>477.15778301219302</v>
      </c>
      <c r="E947" t="s">
        <v>7</v>
      </c>
      <c r="F947" t="s">
        <v>7</v>
      </c>
    </row>
    <row r="948" spans="1:6" x14ac:dyDescent="0.45">
      <c r="A948">
        <v>46791</v>
      </c>
      <c r="B948" s="3">
        <v>652857.78143341898</v>
      </c>
      <c r="C948" s="3">
        <v>2883850.0297753699</v>
      </c>
      <c r="D948" s="3">
        <v>164.28678353137701</v>
      </c>
      <c r="E948" t="s">
        <v>7</v>
      </c>
      <c r="F948" t="s">
        <v>7</v>
      </c>
    </row>
    <row r="949" spans="1:6" x14ac:dyDescent="0.45">
      <c r="A949">
        <v>46793</v>
      </c>
      <c r="B949" s="3">
        <v>652825.84811949998</v>
      </c>
      <c r="C949" s="3">
        <v>2883851.9845454302</v>
      </c>
      <c r="D949" s="3">
        <v>182.253884309254</v>
      </c>
      <c r="E949" t="s">
        <v>7</v>
      </c>
      <c r="F949" t="s">
        <v>7</v>
      </c>
    </row>
    <row r="950" spans="1:6" x14ac:dyDescent="0.45">
      <c r="A950">
        <v>46913</v>
      </c>
      <c r="B950" s="3">
        <v>649972.95039788703</v>
      </c>
      <c r="C950" s="3">
        <v>2883448.6600288302</v>
      </c>
      <c r="D950" s="3">
        <v>206.57889960536099</v>
      </c>
      <c r="E950" t="s">
        <v>7</v>
      </c>
      <c r="F950" t="s">
        <v>7</v>
      </c>
    </row>
    <row r="951" spans="1:6" x14ac:dyDescent="0.45">
      <c r="A951">
        <v>46920</v>
      </c>
      <c r="B951" s="3">
        <v>649890.74088504899</v>
      </c>
      <c r="C951" s="3">
        <v>2883615.8678269498</v>
      </c>
      <c r="D951" s="3">
        <v>333.05895549366602</v>
      </c>
      <c r="E951" t="s">
        <v>7</v>
      </c>
      <c r="F951" t="s">
        <v>7</v>
      </c>
    </row>
    <row r="952" spans="1:6" x14ac:dyDescent="0.45">
      <c r="A952">
        <v>46957</v>
      </c>
      <c r="B952" s="3">
        <v>650586.63282999396</v>
      </c>
      <c r="C952" s="3">
        <v>2883656.2296862402</v>
      </c>
      <c r="D952" s="3">
        <v>158.14990702343499</v>
      </c>
      <c r="E952" t="s">
        <v>7</v>
      </c>
      <c r="F952" t="s">
        <v>7</v>
      </c>
    </row>
    <row r="953" spans="1:6" x14ac:dyDescent="0.45">
      <c r="A953">
        <v>46987</v>
      </c>
      <c r="B953" s="3">
        <v>651050.61778425402</v>
      </c>
      <c r="C953" s="3">
        <v>2883561.6400626102</v>
      </c>
      <c r="D953" s="3">
        <v>36.839964548103502</v>
      </c>
      <c r="E953" t="s">
        <v>7</v>
      </c>
      <c r="F953" t="s">
        <v>7</v>
      </c>
    </row>
    <row r="954" spans="1:6" x14ac:dyDescent="0.45">
      <c r="A954">
        <v>47033</v>
      </c>
      <c r="B954" s="3">
        <v>652300.09712286398</v>
      </c>
      <c r="C954" s="3">
        <v>2883654.5577659998</v>
      </c>
      <c r="D954" s="3">
        <v>448.20877843180898</v>
      </c>
      <c r="E954" t="s">
        <v>7</v>
      </c>
      <c r="F954" t="s">
        <v>7</v>
      </c>
    </row>
    <row r="955" spans="1:6" x14ac:dyDescent="0.45">
      <c r="A955">
        <v>47089</v>
      </c>
      <c r="B955" s="3">
        <v>665550.84078589396</v>
      </c>
      <c r="C955" s="3">
        <v>2883441.8953626701</v>
      </c>
      <c r="D955" s="3">
        <v>29.840826493089601</v>
      </c>
      <c r="E955" t="s">
        <v>7</v>
      </c>
      <c r="F955" t="s">
        <v>6</v>
      </c>
    </row>
    <row r="956" spans="1:6" x14ac:dyDescent="0.45">
      <c r="A956">
        <v>47115</v>
      </c>
      <c r="B956" s="3">
        <v>666337.037834847</v>
      </c>
      <c r="C956" s="3">
        <v>2883641.00774694</v>
      </c>
      <c r="D956" s="3">
        <v>30.597022290652799</v>
      </c>
      <c r="E956" t="s">
        <v>6</v>
      </c>
      <c r="F956" t="s">
        <v>6</v>
      </c>
    </row>
    <row r="957" spans="1:6" x14ac:dyDescent="0.45">
      <c r="A957">
        <v>47122</v>
      </c>
      <c r="B957" s="3">
        <v>649737.92443207605</v>
      </c>
      <c r="C957" s="3">
        <v>2883207.38626594</v>
      </c>
      <c r="D957" s="3">
        <v>106.345692949971</v>
      </c>
      <c r="E957" t="s">
        <v>7</v>
      </c>
      <c r="F957" t="s">
        <v>7</v>
      </c>
    </row>
    <row r="958" spans="1:6" x14ac:dyDescent="0.45">
      <c r="A958">
        <v>47137</v>
      </c>
      <c r="B958" s="3">
        <v>649953.56950237602</v>
      </c>
      <c r="C958" s="3">
        <v>2883331.8262037002</v>
      </c>
      <c r="D958" s="3">
        <v>36.6838763194067</v>
      </c>
      <c r="E958" t="s">
        <v>7</v>
      </c>
      <c r="F958" t="s">
        <v>7</v>
      </c>
    </row>
    <row r="959" spans="1:6" x14ac:dyDescent="0.45">
      <c r="A959">
        <v>47138</v>
      </c>
      <c r="B959" s="3">
        <v>649864.93038357794</v>
      </c>
      <c r="C959" s="3">
        <v>2883376.8249554601</v>
      </c>
      <c r="D959" s="3">
        <v>207.706013113827</v>
      </c>
      <c r="E959" t="s">
        <v>7</v>
      </c>
      <c r="F959" t="s">
        <v>7</v>
      </c>
    </row>
    <row r="960" spans="1:6" x14ac:dyDescent="0.45">
      <c r="A960">
        <v>47157</v>
      </c>
      <c r="B960" s="3">
        <v>650005.02072133205</v>
      </c>
      <c r="C960" s="3">
        <v>2883253.2813553</v>
      </c>
      <c r="D960" s="3">
        <v>174.18645747080501</v>
      </c>
      <c r="E960" t="s">
        <v>7</v>
      </c>
      <c r="F960" t="s">
        <v>7</v>
      </c>
    </row>
    <row r="961" spans="1:6" x14ac:dyDescent="0.45">
      <c r="A961">
        <v>47171</v>
      </c>
      <c r="B961" s="3">
        <v>650018.78246952198</v>
      </c>
      <c r="C961" s="3">
        <v>2883321.9149116199</v>
      </c>
      <c r="D961" s="3">
        <v>201.07170603764399</v>
      </c>
      <c r="E961" t="s">
        <v>7</v>
      </c>
      <c r="F961" t="s">
        <v>7</v>
      </c>
    </row>
    <row r="962" spans="1:6" x14ac:dyDescent="0.45">
      <c r="A962">
        <v>47193</v>
      </c>
      <c r="B962" s="3">
        <v>650252.80650948302</v>
      </c>
      <c r="C962" s="3">
        <v>2883309.9485540702</v>
      </c>
      <c r="D962" s="3">
        <v>196.939855162014</v>
      </c>
      <c r="E962" t="s">
        <v>7</v>
      </c>
      <c r="F962" t="s">
        <v>7</v>
      </c>
    </row>
    <row r="963" spans="1:6" x14ac:dyDescent="0.45">
      <c r="A963">
        <v>47225</v>
      </c>
      <c r="B963" s="3">
        <v>652158.63691496395</v>
      </c>
      <c r="C963" s="3">
        <v>2883255.3809906398</v>
      </c>
      <c r="D963" s="3">
        <v>117.759278774785</v>
      </c>
      <c r="E963" t="s">
        <v>7</v>
      </c>
      <c r="F963" t="s">
        <v>7</v>
      </c>
    </row>
    <row r="964" spans="1:6" x14ac:dyDescent="0.45">
      <c r="A964">
        <v>47230</v>
      </c>
      <c r="B964" s="3">
        <v>652219.58929116605</v>
      </c>
      <c r="C964" s="3">
        <v>2883184.7243713099</v>
      </c>
      <c r="D964" s="3">
        <v>233.047001690842</v>
      </c>
      <c r="E964" t="s">
        <v>7</v>
      </c>
      <c r="F964" t="s">
        <v>7</v>
      </c>
    </row>
    <row r="965" spans="1:6" x14ac:dyDescent="0.45">
      <c r="A965">
        <v>47243</v>
      </c>
      <c r="B965" s="3">
        <v>652638.32550434896</v>
      </c>
      <c r="C965" s="3">
        <v>2883219.5231838701</v>
      </c>
      <c r="D965" s="3">
        <v>189.721769903888</v>
      </c>
      <c r="E965" t="s">
        <v>7</v>
      </c>
      <c r="F965" t="s">
        <v>7</v>
      </c>
    </row>
    <row r="966" spans="1:6" x14ac:dyDescent="0.45">
      <c r="A966">
        <v>47244</v>
      </c>
      <c r="B966" s="3">
        <v>652611.20451673202</v>
      </c>
      <c r="C966" s="3">
        <v>2883226.3594341702</v>
      </c>
      <c r="D966" s="3">
        <v>47.1832090711559</v>
      </c>
      <c r="E966" t="s">
        <v>6</v>
      </c>
      <c r="F966" t="s">
        <v>7</v>
      </c>
    </row>
    <row r="967" spans="1:6" x14ac:dyDescent="0.45">
      <c r="A967">
        <v>47320</v>
      </c>
      <c r="B967" s="3">
        <v>650124.77313974896</v>
      </c>
      <c r="C967" s="3">
        <v>2883004.1809874498</v>
      </c>
      <c r="D967" s="3">
        <v>222.867303137389</v>
      </c>
      <c r="E967" t="s">
        <v>7</v>
      </c>
      <c r="F967" t="s">
        <v>7</v>
      </c>
    </row>
    <row r="968" spans="1:6" x14ac:dyDescent="0.45">
      <c r="A968">
        <v>47321</v>
      </c>
      <c r="B968" s="3">
        <v>650055.34705345903</v>
      </c>
      <c r="C968" s="3">
        <v>2883016.31007445</v>
      </c>
      <c r="D968" s="3">
        <v>157.56623801082699</v>
      </c>
      <c r="E968" t="s">
        <v>7</v>
      </c>
      <c r="F968" t="s">
        <v>7</v>
      </c>
    </row>
    <row r="969" spans="1:6" x14ac:dyDescent="0.45">
      <c r="A969">
        <v>47350</v>
      </c>
      <c r="B969" s="3">
        <v>650363.26296266401</v>
      </c>
      <c r="C969" s="3">
        <v>2883075.7040637201</v>
      </c>
      <c r="D969" s="3">
        <v>34.035375120038601</v>
      </c>
      <c r="E969" t="s">
        <v>7</v>
      </c>
      <c r="F969" t="s">
        <v>7</v>
      </c>
    </row>
    <row r="970" spans="1:6" x14ac:dyDescent="0.45">
      <c r="A970">
        <v>47355</v>
      </c>
      <c r="B970" s="3">
        <v>650627.60760948097</v>
      </c>
      <c r="C970" s="3">
        <v>2882930.8361293902</v>
      </c>
      <c r="D970" s="3">
        <v>403.12972693625397</v>
      </c>
      <c r="E970" t="s">
        <v>7</v>
      </c>
      <c r="F970" t="s">
        <v>7</v>
      </c>
    </row>
    <row r="971" spans="1:6" x14ac:dyDescent="0.45">
      <c r="A971">
        <v>47380</v>
      </c>
      <c r="B971" s="3">
        <v>651981.28140085097</v>
      </c>
      <c r="C971" s="3">
        <v>2882994.7419421701</v>
      </c>
      <c r="D971" s="3">
        <v>43.234125801814798</v>
      </c>
      <c r="E971" t="s">
        <v>6</v>
      </c>
      <c r="F971" t="s">
        <v>6</v>
      </c>
    </row>
    <row r="972" spans="1:6" x14ac:dyDescent="0.45">
      <c r="A972">
        <v>47405</v>
      </c>
      <c r="B972" s="3">
        <v>653340.38847221795</v>
      </c>
      <c r="C972" s="3">
        <v>2883100.3846848002</v>
      </c>
      <c r="D972" s="3">
        <v>97.171412833812596</v>
      </c>
      <c r="E972" t="s">
        <v>7</v>
      </c>
      <c r="F972" t="s">
        <v>7</v>
      </c>
    </row>
    <row r="973" spans="1:6" x14ac:dyDescent="0.45">
      <c r="A973">
        <v>47490</v>
      </c>
      <c r="B973" s="3">
        <v>649881.67057637405</v>
      </c>
      <c r="C973" s="3">
        <v>2882827.2896903502</v>
      </c>
      <c r="D973" s="3">
        <v>300.13935512576802</v>
      </c>
      <c r="E973" t="s">
        <v>7</v>
      </c>
      <c r="F973" t="s">
        <v>7</v>
      </c>
    </row>
    <row r="974" spans="1:6" x14ac:dyDescent="0.45">
      <c r="A974">
        <v>47516</v>
      </c>
      <c r="B974" s="3">
        <v>651674.99439441797</v>
      </c>
      <c r="C974" s="3">
        <v>2882845.4771884</v>
      </c>
      <c r="D974" s="3">
        <v>195.395462246623</v>
      </c>
      <c r="E974" t="s">
        <v>7</v>
      </c>
      <c r="F974" t="s">
        <v>7</v>
      </c>
    </row>
    <row r="975" spans="1:6" x14ac:dyDescent="0.45">
      <c r="A975">
        <v>47693</v>
      </c>
      <c r="B975" s="3">
        <v>654544.58221463498</v>
      </c>
      <c r="C975" s="3">
        <v>2882325.2856127499</v>
      </c>
      <c r="D975" s="3">
        <v>41.621848666563302</v>
      </c>
      <c r="E975" t="s">
        <v>6</v>
      </c>
      <c r="F975" t="s">
        <v>6</v>
      </c>
    </row>
    <row r="976" spans="1:6" x14ac:dyDescent="0.45">
      <c r="A976">
        <v>47707</v>
      </c>
      <c r="B976" s="3">
        <v>657581.08117338305</v>
      </c>
      <c r="C976" s="3">
        <v>2882305.8085882799</v>
      </c>
      <c r="D976" s="3">
        <v>66.742166156726796</v>
      </c>
      <c r="E976" t="s">
        <v>7</v>
      </c>
      <c r="F976" t="s">
        <v>7</v>
      </c>
    </row>
    <row r="977" spans="1:6" x14ac:dyDescent="0.45">
      <c r="A977">
        <v>47740</v>
      </c>
      <c r="B977" s="3">
        <v>649785.21563203097</v>
      </c>
      <c r="C977" s="3">
        <v>2882058.0045225299</v>
      </c>
      <c r="D977" s="3">
        <v>211.21644908415601</v>
      </c>
      <c r="E977" t="s">
        <v>7</v>
      </c>
      <c r="F977" t="s">
        <v>7</v>
      </c>
    </row>
    <row r="978" spans="1:6" x14ac:dyDescent="0.45">
      <c r="A978">
        <v>47752</v>
      </c>
      <c r="B978" s="3">
        <v>650348.125238479</v>
      </c>
      <c r="C978" s="3">
        <v>2882077.9640028998</v>
      </c>
      <c r="D978" s="3">
        <v>52.084292774214298</v>
      </c>
      <c r="E978" t="s">
        <v>7</v>
      </c>
      <c r="F978" t="s">
        <v>7</v>
      </c>
    </row>
    <row r="979" spans="1:6" x14ac:dyDescent="0.45">
      <c r="A979">
        <v>47768</v>
      </c>
      <c r="B979" s="3">
        <v>654162.77157965896</v>
      </c>
      <c r="C979" s="3">
        <v>2882145.4296651902</v>
      </c>
      <c r="D979" s="3">
        <v>32.503076439938198</v>
      </c>
      <c r="E979" t="s">
        <v>6</v>
      </c>
      <c r="F979" t="s">
        <v>6</v>
      </c>
    </row>
    <row r="980" spans="1:6" x14ac:dyDescent="0.45">
      <c r="A980">
        <v>47817</v>
      </c>
      <c r="B980" s="3">
        <v>663371.52509388502</v>
      </c>
      <c r="C980" s="3">
        <v>2882057.40012265</v>
      </c>
      <c r="D980" s="3">
        <v>106.65707612448401</v>
      </c>
      <c r="E980" t="s">
        <v>6</v>
      </c>
      <c r="F980" t="s">
        <v>6</v>
      </c>
    </row>
    <row r="981" spans="1:6" x14ac:dyDescent="0.45">
      <c r="A981">
        <v>47867</v>
      </c>
      <c r="B981" s="3">
        <v>649897.02866444504</v>
      </c>
      <c r="C981" s="3">
        <v>2881796.4725375199</v>
      </c>
      <c r="D981" s="3">
        <v>187.61083754553499</v>
      </c>
      <c r="E981" t="s">
        <v>7</v>
      </c>
      <c r="F981" t="s">
        <v>7</v>
      </c>
    </row>
    <row r="982" spans="1:6" x14ac:dyDescent="0.45">
      <c r="A982">
        <v>47869</v>
      </c>
      <c r="B982" s="3">
        <v>649947.57197380497</v>
      </c>
      <c r="C982" s="3">
        <v>2881824.91101107</v>
      </c>
      <c r="D982" s="3">
        <v>109.969514106075</v>
      </c>
      <c r="E982" t="s">
        <v>7</v>
      </c>
      <c r="F982" t="s">
        <v>7</v>
      </c>
    </row>
    <row r="983" spans="1:6" x14ac:dyDescent="0.45">
      <c r="A983">
        <v>47881</v>
      </c>
      <c r="B983" s="3">
        <v>650022.10144248302</v>
      </c>
      <c r="C983" s="3">
        <v>2881792.3193200701</v>
      </c>
      <c r="D983" s="3">
        <v>122.24970187717901</v>
      </c>
      <c r="E983" t="s">
        <v>7</v>
      </c>
      <c r="F983" t="s">
        <v>7</v>
      </c>
    </row>
    <row r="984" spans="1:6" x14ac:dyDescent="0.45">
      <c r="A984">
        <v>47949</v>
      </c>
      <c r="B984" s="3">
        <v>654948.87744434702</v>
      </c>
      <c r="C984" s="3">
        <v>2881713.9749480002</v>
      </c>
      <c r="D984" s="3">
        <v>26.8575206183368</v>
      </c>
      <c r="E984" t="s">
        <v>6</v>
      </c>
      <c r="F984" t="s">
        <v>6</v>
      </c>
    </row>
    <row r="985" spans="1:6" x14ac:dyDescent="0.45">
      <c r="A985">
        <v>48177</v>
      </c>
      <c r="B985" s="3">
        <v>655478.14961576695</v>
      </c>
      <c r="C985" s="3">
        <v>2881706.1099185902</v>
      </c>
      <c r="D985" s="3">
        <v>26.730077699675199</v>
      </c>
      <c r="E985" t="s">
        <v>6</v>
      </c>
      <c r="F985" t="s">
        <v>6</v>
      </c>
    </row>
    <row r="986" spans="1:6" x14ac:dyDescent="0.45">
      <c r="A986">
        <v>48204</v>
      </c>
      <c r="B986" s="3">
        <v>657710.21563893603</v>
      </c>
      <c r="C986" s="3">
        <v>2881607.6977233002</v>
      </c>
      <c r="D986" s="3">
        <v>26.770573103928601</v>
      </c>
      <c r="E986" t="s">
        <v>6</v>
      </c>
      <c r="F986" t="s">
        <v>6</v>
      </c>
    </row>
    <row r="987" spans="1:6" x14ac:dyDescent="0.45">
      <c r="A987">
        <v>48295</v>
      </c>
      <c r="B987" s="3">
        <v>653967.29234763701</v>
      </c>
      <c r="C987" s="3">
        <v>2881389.9558482501</v>
      </c>
      <c r="D987" s="3">
        <v>35.774626403114802</v>
      </c>
      <c r="E987" t="s">
        <v>6</v>
      </c>
      <c r="F987" t="s">
        <v>6</v>
      </c>
    </row>
    <row r="988" spans="1:6" x14ac:dyDescent="0.45">
      <c r="A988">
        <v>48300</v>
      </c>
      <c r="B988" s="3">
        <v>654611.90647184895</v>
      </c>
      <c r="C988" s="3">
        <v>2881287.3898204602</v>
      </c>
      <c r="D988" s="3">
        <v>103.245296802713</v>
      </c>
      <c r="E988" t="s">
        <v>6</v>
      </c>
      <c r="F988" t="s">
        <v>6</v>
      </c>
    </row>
    <row r="989" spans="1:6" x14ac:dyDescent="0.45">
      <c r="A989">
        <v>48337</v>
      </c>
      <c r="B989" s="3">
        <v>655394.24470770999</v>
      </c>
      <c r="C989" s="3">
        <v>2881229.5639153202</v>
      </c>
      <c r="D989" s="3">
        <v>43.903991922807798</v>
      </c>
      <c r="E989" t="s">
        <v>6</v>
      </c>
      <c r="F989" t="s">
        <v>6</v>
      </c>
    </row>
    <row r="990" spans="1:6" x14ac:dyDescent="0.45">
      <c r="A990">
        <v>48386</v>
      </c>
      <c r="B990" s="3">
        <v>656397.00194258103</v>
      </c>
      <c r="C990" s="3">
        <v>2881263.5561647899</v>
      </c>
      <c r="D990" s="3">
        <v>28.365508290034501</v>
      </c>
      <c r="E990" t="s">
        <v>6</v>
      </c>
      <c r="F990" t="s">
        <v>6</v>
      </c>
    </row>
    <row r="991" spans="1:6" x14ac:dyDescent="0.45">
      <c r="A991">
        <v>48402</v>
      </c>
      <c r="B991" s="3">
        <v>657020.05631097103</v>
      </c>
      <c r="C991" s="3">
        <v>2881432.6752869398</v>
      </c>
      <c r="D991" s="3">
        <v>31.848886664278101</v>
      </c>
      <c r="E991" t="s">
        <v>6</v>
      </c>
      <c r="F991" t="s">
        <v>6</v>
      </c>
    </row>
    <row r="992" spans="1:6" x14ac:dyDescent="0.45">
      <c r="A992">
        <v>48490</v>
      </c>
      <c r="B992" s="3">
        <v>653249.75376870995</v>
      </c>
      <c r="C992" s="3">
        <v>2881080.6867663902</v>
      </c>
      <c r="D992" s="3">
        <v>216.48218040918599</v>
      </c>
      <c r="E992" t="s">
        <v>6</v>
      </c>
      <c r="F992" t="s">
        <v>6</v>
      </c>
    </row>
    <row r="993" spans="1:6" x14ac:dyDescent="0.45">
      <c r="A993">
        <v>48522</v>
      </c>
      <c r="B993" s="3">
        <v>653670.13361905003</v>
      </c>
      <c r="C993" s="3">
        <v>2881180.7373052998</v>
      </c>
      <c r="D993" s="3">
        <v>27.037362423160801</v>
      </c>
      <c r="E993" t="s">
        <v>6</v>
      </c>
      <c r="F993" t="s">
        <v>6</v>
      </c>
    </row>
    <row r="994" spans="1:6" x14ac:dyDescent="0.45">
      <c r="A994">
        <v>48961</v>
      </c>
      <c r="B994" s="3">
        <v>655690.69485379395</v>
      </c>
      <c r="C994" s="3">
        <v>2880563.87758413</v>
      </c>
      <c r="D994" s="3">
        <v>30.880519195644801</v>
      </c>
      <c r="E994" t="s">
        <v>6</v>
      </c>
      <c r="F994" t="s">
        <v>6</v>
      </c>
    </row>
    <row r="995" spans="1:6" x14ac:dyDescent="0.45">
      <c r="A995">
        <v>49047</v>
      </c>
      <c r="B995" s="3">
        <v>653326.02764611004</v>
      </c>
      <c r="C995" s="3">
        <v>2880257.0420693601</v>
      </c>
      <c r="D995" s="3">
        <v>31.6628484958933</v>
      </c>
      <c r="E995" t="s">
        <v>6</v>
      </c>
      <c r="F995" t="s">
        <v>6</v>
      </c>
    </row>
    <row r="996" spans="1:6" x14ac:dyDescent="0.45">
      <c r="A996">
        <v>49110</v>
      </c>
      <c r="B996" s="3">
        <v>654215.34609811497</v>
      </c>
      <c r="C996" s="3">
        <v>2880256.1238302202</v>
      </c>
      <c r="D996" s="3">
        <v>284.65390961086399</v>
      </c>
      <c r="E996" t="s">
        <v>6</v>
      </c>
      <c r="F996" t="s">
        <v>6</v>
      </c>
    </row>
    <row r="997" spans="1:6" x14ac:dyDescent="0.45">
      <c r="A997">
        <v>49146</v>
      </c>
      <c r="B997" s="3">
        <v>654202.43697458098</v>
      </c>
      <c r="C997" s="3">
        <v>2880385.8761294498</v>
      </c>
      <c r="D997" s="3">
        <v>331.50874202713402</v>
      </c>
      <c r="E997" t="s">
        <v>6</v>
      </c>
      <c r="F997" t="s">
        <v>6</v>
      </c>
    </row>
    <row r="998" spans="1:6" x14ac:dyDescent="0.45">
      <c r="A998">
        <v>49209</v>
      </c>
      <c r="B998" s="3">
        <v>654634.72294827399</v>
      </c>
      <c r="C998" s="3">
        <v>2880309.79579768</v>
      </c>
      <c r="D998" s="3">
        <v>224.82930054140601</v>
      </c>
      <c r="E998" t="s">
        <v>6</v>
      </c>
      <c r="F998" t="s">
        <v>6</v>
      </c>
    </row>
    <row r="999" spans="1:6" x14ac:dyDescent="0.45">
      <c r="A999">
        <v>49231</v>
      </c>
      <c r="B999" s="3">
        <v>655101.04107819998</v>
      </c>
      <c r="C999" s="3">
        <v>2880306.0779901901</v>
      </c>
      <c r="D999" s="3">
        <v>39.334600072379899</v>
      </c>
      <c r="E999" t="s">
        <v>6</v>
      </c>
      <c r="F999" t="s">
        <v>6</v>
      </c>
    </row>
    <row r="1000" spans="1:6" x14ac:dyDescent="0.45">
      <c r="A1000">
        <v>49347</v>
      </c>
      <c r="B1000" s="3">
        <v>651676.38012306101</v>
      </c>
      <c r="C1000" s="3">
        <v>2880168.1189339901</v>
      </c>
      <c r="D1000" s="3">
        <v>31.8047411790102</v>
      </c>
      <c r="E1000" t="s">
        <v>6</v>
      </c>
      <c r="F1000" t="s">
        <v>6</v>
      </c>
    </row>
    <row r="1001" spans="1:6" x14ac:dyDescent="0.45">
      <c r="A1001">
        <v>49397</v>
      </c>
      <c r="B1001" s="3">
        <v>653950.78387000505</v>
      </c>
      <c r="C1001" s="3">
        <v>2880086.5891815</v>
      </c>
      <c r="D1001" s="3">
        <v>89.739567445633597</v>
      </c>
      <c r="E1001" t="s">
        <v>6</v>
      </c>
      <c r="F1001" t="s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2EAC-727E-4545-9212-89400E4BB2AF}">
  <dimension ref="A3:G7"/>
  <sheetViews>
    <sheetView workbookViewId="0">
      <selection activeCell="G6" sqref="G6"/>
    </sheetView>
  </sheetViews>
  <sheetFormatPr defaultRowHeight="14.25" x14ac:dyDescent="0.45"/>
  <cols>
    <col min="1" max="1" width="12.06640625" bestFit="1" customWidth="1"/>
    <col min="2" max="2" width="14.73046875" bestFit="1" customWidth="1"/>
    <col min="3" max="3" width="3.73046875" bestFit="1" customWidth="1"/>
    <col min="4" max="4" width="10.19921875" bestFit="1" customWidth="1"/>
  </cols>
  <sheetData>
    <row r="3" spans="1:7" x14ac:dyDescent="0.45">
      <c r="A3" s="1" t="s">
        <v>11</v>
      </c>
      <c r="B3" s="1" t="s">
        <v>8</v>
      </c>
    </row>
    <row r="4" spans="1:7" x14ac:dyDescent="0.45">
      <c r="A4" s="1" t="s">
        <v>10</v>
      </c>
      <c r="B4" t="s">
        <v>6</v>
      </c>
      <c r="C4" t="s">
        <v>7</v>
      </c>
      <c r="D4" t="s">
        <v>9</v>
      </c>
    </row>
    <row r="5" spans="1:7" x14ac:dyDescent="0.45">
      <c r="A5" s="2" t="s">
        <v>6</v>
      </c>
      <c r="B5" s="3">
        <v>490</v>
      </c>
      <c r="C5" s="3">
        <v>36</v>
      </c>
      <c r="D5" s="3">
        <v>526</v>
      </c>
      <c r="G5">
        <f>(B5+C6)/1000*100</f>
        <v>95.399999999999991</v>
      </c>
    </row>
    <row r="6" spans="1:7" x14ac:dyDescent="0.45">
      <c r="A6" s="2" t="s">
        <v>7</v>
      </c>
      <c r="B6" s="3">
        <v>10</v>
      </c>
      <c r="C6" s="3">
        <v>464</v>
      </c>
      <c r="D6" s="3">
        <v>474</v>
      </c>
    </row>
    <row r="7" spans="1:7" x14ac:dyDescent="0.45">
      <c r="A7" s="2" t="s">
        <v>9</v>
      </c>
      <c r="B7" s="3">
        <v>500</v>
      </c>
      <c r="C7" s="3">
        <v>500</v>
      </c>
      <c r="D7" s="3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Accuracy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Thomas J Yamashita</cp:lastModifiedBy>
  <dcterms:created xsi:type="dcterms:W3CDTF">2021-05-25T16:02:50Z</dcterms:created>
  <dcterms:modified xsi:type="dcterms:W3CDTF">2022-06-29T20:43:50Z</dcterms:modified>
</cp:coreProperties>
</file>