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"/>
    </mc:Choice>
  </mc:AlternateContent>
  <xr:revisionPtr revIDLastSave="0" documentId="13_ncr:1_{6B6EC323-6C6D-6145-8A50-544F2995CB9A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8" i="1" l="1"/>
  <c r="I478" i="1"/>
</calcChain>
</file>

<file path=xl/sharedStrings.xml><?xml version="1.0" encoding="utf-8"?>
<sst xmlns="http://schemas.openxmlformats.org/spreadsheetml/2006/main" count="2451" uniqueCount="434">
  <si>
    <t>Informe del Probador de Estrategias</t>
  </si>
  <si>
    <t>Pepperstone-Demo (Build 4232)</t>
  </si>
  <si>
    <t>Configuración</t>
  </si>
  <si>
    <t>Experto:</t>
  </si>
  <si>
    <t>Apertura_simple_v3</t>
  </si>
  <si>
    <t>Símbolo:</t>
  </si>
  <si>
    <t>NAS100_2023</t>
  </si>
  <si>
    <t>Período:</t>
  </si>
  <si>
    <t>M5 (2023.01.01 - 2023.12.31)</t>
  </si>
  <si>
    <t>Parámetros de entrada:</t>
  </si>
  <si>
    <t>usar_sma=true</t>
  </si>
  <si>
    <t>usar_stoch=false</t>
  </si>
  <si>
    <t>usar_rsi=false</t>
  </si>
  <si>
    <t>usar_martincillo=false</t>
  </si>
  <si>
    <t>usar_balance_fijo=true</t>
  </si>
  <si>
    <t>balance_fijo=1000.0</t>
  </si>
  <si>
    <t>EleccionMartingala=1</t>
  </si>
  <si>
    <t>DojiSize=0.02</t>
  </si>
  <si>
    <t>breakEvenPoints=250</t>
  </si>
  <si>
    <t>TP_objetivo=300</t>
  </si>
  <si>
    <t>tiempoInicioHora=16</t>
  </si>
  <si>
    <t>tiempoInicioMin=35</t>
  </si>
  <si>
    <t>tiempoInicioSeg=0</t>
  </si>
  <si>
    <t>tiempoFinHora=16</t>
  </si>
  <si>
    <t>tiempoFinMin=35</t>
  </si>
  <si>
    <t>tiempoFinSeg=1</t>
  </si>
  <si>
    <t>tiempoVelaAperturaHora=16</t>
  </si>
  <si>
    <t>tiempoVelaAperturaMin=30</t>
  </si>
  <si>
    <t>tiempoVelaAperturaSeg=0</t>
  </si>
  <si>
    <t>sma_period=50</t>
  </si>
  <si>
    <t>usar_dobleSMA=true</t>
  </si>
  <si>
    <t>usar_dobleSMA_extremos=false</t>
  </si>
  <si>
    <t>k_period=14</t>
  </si>
  <si>
    <t>k_slowing=1</t>
  </si>
  <si>
    <t>d_period=3</t>
  </si>
  <si>
    <t>pendiente_stoch=1.2</t>
  </si>
  <si>
    <t>rsi_periodo=7</t>
  </si>
  <si>
    <t>rsiMA_periodo=7</t>
  </si>
  <si>
    <t>pendiente_rsi=1.2</t>
  </si>
  <si>
    <t>usarSL=true</t>
  </si>
  <si>
    <t>maximoSL=600</t>
  </si>
  <si>
    <t>minimoSL=300</t>
  </si>
  <si>
    <t>lookback=30</t>
  </si>
  <si>
    <t>SL_offset=30</t>
  </si>
  <si>
    <t>Empresa:</t>
  </si>
  <si>
    <t>Pepperstone Group Limited</t>
  </si>
  <si>
    <t>Divisa:</t>
  </si>
  <si>
    <t>USD</t>
  </si>
  <si>
    <t>Depósito inicial:</t>
  </si>
  <si>
    <t>Apalancamiento:</t>
  </si>
  <si>
    <t>1:500</t>
  </si>
  <si>
    <t>Resultados</t>
  </si>
  <si>
    <t>Calidad del historial:</t>
  </si>
  <si>
    <t>99%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</si>
  <si>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</si>
  <si>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</si>
  <si>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</si>
  <si>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</si>
  <si>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</si>
  <si>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</si>
  <si>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</si>
  <si>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</si>
  <si>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193.55 (17.35%)</t>
  </si>
  <si>
    <t>Reducción máxima de la equidad:</t>
  </si>
  <si>
    <t>211.12 (18.63%)</t>
  </si>
  <si>
    <t>Pérdidas Brutas:</t>
  </si>
  <si>
    <t>Reducción relativa del balance:</t>
  </si>
  <si>
    <t>17.35% (193.55)</t>
  </si>
  <si>
    <t>Reducción relativa de la equidad:</t>
  </si>
  <si>
    <t>18.63% (211.12)</t>
  </si>
  <si>
    <t>Factor de Beneficio:</t>
  </si>
  <si>
    <t>Beneficio Esperado:</t>
  </si>
  <si>
    <t>Nivel de margen:</t>
  </si>
  <si>
    <t>1571.57%</t>
  </si>
  <si>
    <t>Factor de Recuperación:</t>
  </si>
  <si>
    <t>Ratio de Sharpe:</t>
  </si>
  <si>
    <t>Z-Score:</t>
  </si>
  <si>
    <t>0.60 (45.15%)</t>
  </si>
  <si>
    <t>AHPR:</t>
  </si>
  <si>
    <t>0.9995 (-0.05%)</t>
  </si>
  <si>
    <t>LR Correlation:</t>
  </si>
  <si>
    <t>Resultado de OnTester:</t>
  </si>
  <si>
    <t>40</t>
  </si>
  <si>
    <t>GHPR:</t>
  </si>
  <si>
    <t>0.9992 (-0.08%)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</si>
  <si>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</si>
  <si>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</si>
  <si>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</si>
  <si>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</si>
  <si>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</si>
  <si>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0:01:10</t>
  </si>
  <si>
    <t>Tiempo máximo para retener la posición:</t>
  </si>
  <si>
    <t>18:13:52</t>
  </si>
  <si>
    <t>Tiempo medio para retener la posición:</t>
  </si>
  <si>
    <t>1:06:49</t>
  </si>
  <si>
    <t>Total de operaciones ejecutadas:</t>
  </si>
  <si>
    <t>Posiciones cortas (% rentables):</t>
  </si>
  <si>
    <t>38 (63.16%)</t>
  </si>
  <si>
    <t>Posiciones largas (% rentables):</t>
  </si>
  <si>
    <t>58 (55.17%)</t>
  </si>
  <si>
    <t>Total de transacciones:</t>
  </si>
  <si>
    <t>Posiciones rentables (% del total):</t>
  </si>
  <si>
    <t>56 (58.33%)</t>
  </si>
  <si>
    <t>Posiciones no rentables (% del total):</t>
  </si>
  <si>
    <t>40 (41.67%)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</si>
  <si>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</si>
  <si>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</si>
  <si>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</si>
  <si>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</si>
  <si>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consecutive wins ($):</t>
  </si>
  <si>
    <t>6 (123.69)</t>
  </si>
  <si>
    <t>El número máximo de pérdidas consecutivas ($):</t>
  </si>
  <si>
    <t>6 (-193.55)</t>
  </si>
  <si>
    <t>El máximo de consecutive profit (count):</t>
  </si>
  <si>
    <t>123.69 (6)</t>
  </si>
  <si>
    <t>El máximo de pérdidas consecutivas (número de pérdidas):</t>
  </si>
  <si>
    <t>-193.55 (6)</t>
  </si>
  <si>
    <t>Promedio de consecutive wins: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</si>
  <si>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</si>
  <si>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</si>
  <si>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</si>
  <si>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</si>
  <si>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</si>
  <si>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</si>
  <si>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</si>
  <si>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</si>
  <si>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</si>
  <si>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</si>
  <si>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</si>
  <si>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</si>
  <si>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</si>
  <si>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2023.01.05 16:35:00</t>
  </si>
  <si>
    <t>sell</t>
  </si>
  <si>
    <t>0.7 / 0.7</t>
  </si>
  <si>
    <t>filled</t>
  </si>
  <si>
    <t>2023.01.05 16:40:15</t>
  </si>
  <si>
    <t>buy</t>
  </si>
  <si>
    <t>tp 10758.5</t>
  </si>
  <si>
    <t>2023.01.06 16:35:00</t>
  </si>
  <si>
    <t>2023.01.06 16:37:31</t>
  </si>
  <si>
    <t>sl 10788.0</t>
  </si>
  <si>
    <t>2023.01.09 16:35:00</t>
  </si>
  <si>
    <t>2023.01.09 16:45:06</t>
  </si>
  <si>
    <t>tp 11174.4</t>
  </si>
  <si>
    <t>2023.01.16 16:35:00</t>
  </si>
  <si>
    <t>2023.01.17 04:28:29</t>
  </si>
  <si>
    <t>sl 11483.6</t>
  </si>
  <si>
    <t>2023.01.18 16:35:00</t>
  </si>
  <si>
    <t>2023.01.18 17:00:03</t>
  </si>
  <si>
    <t>tp 11670.1</t>
  </si>
  <si>
    <t>2023.01.19 16:35:00</t>
  </si>
  <si>
    <t>2023.01.19 16:44:39</t>
  </si>
  <si>
    <t>sl 11329.8</t>
  </si>
  <si>
    <t>2023.01.25 16:35:00</t>
  </si>
  <si>
    <t>2023.01.25 16:54:06</t>
  </si>
  <si>
    <t>tp 11595.9</t>
  </si>
  <si>
    <t>2023.01.26 16:35:00</t>
  </si>
  <si>
    <t>2023.01.26 16:36:10</t>
  </si>
  <si>
    <t>tp 12006.5</t>
  </si>
  <si>
    <t>2023.01.31 16:35:00</t>
  </si>
  <si>
    <t>2023.01.31 16:50:11</t>
  </si>
  <si>
    <t>tp 11998.9</t>
  </si>
  <si>
    <t>2023.02.02 16:35:00</t>
  </si>
  <si>
    <t>2023.02.02 16:36:57</t>
  </si>
  <si>
    <t>sl 12620.9</t>
  </si>
  <si>
    <t>2023.02.06 16:35:00</t>
  </si>
  <si>
    <t>2023.02.06 17:04:15</t>
  </si>
  <si>
    <t>tp 12535.8</t>
  </si>
  <si>
    <t>2023.02.08 16:35:00</t>
  </si>
  <si>
    <t>2023.02.08 16:52:22</t>
  </si>
  <si>
    <t>tp 12636.7</t>
  </si>
  <si>
    <t>2023.02.10 16:35:00</t>
  </si>
  <si>
    <t>2023.02.10 16:40:28</t>
  </si>
  <si>
    <t>sl 12285.8</t>
  </si>
  <si>
    <t>2023.02.14 16:35:00</t>
  </si>
  <si>
    <t>2023.02.14 16:37:06</t>
  </si>
  <si>
    <t>sl 12438.5</t>
  </si>
  <si>
    <t>2023.02.22 16:35:00</t>
  </si>
  <si>
    <t>2023.02.22 16:45:16</t>
  </si>
  <si>
    <t>tp 12134.7</t>
  </si>
  <si>
    <t>2023.02.28 16:35:00</t>
  </si>
  <si>
    <t>2023.02.28 16:45:18</t>
  </si>
  <si>
    <t>sl 12079.9</t>
  </si>
  <si>
    <t>2023.03.01 16:35:00</t>
  </si>
  <si>
    <t>2023.03.01 16:49:21</t>
  </si>
  <si>
    <t>sl 12038.8</t>
  </si>
  <si>
    <t>2023.03.06 16:35:00</t>
  </si>
  <si>
    <t>2023.03.06 17:13:36</t>
  </si>
  <si>
    <t>tp 12387.1</t>
  </si>
  <si>
    <t>2023.03.09 16:35:00</t>
  </si>
  <si>
    <t>2023.03.09 16:47:01</t>
  </si>
  <si>
    <t>tp 12292.1</t>
  </si>
  <si>
    <t>2023.03.14 16:35:00</t>
  </si>
  <si>
    <t>2023.03.14 16:37:30</t>
  </si>
  <si>
    <t>tp 12098.0</t>
  </si>
  <si>
    <t>2023.03.15 16:35:00</t>
  </si>
  <si>
    <t>2023.03.15 16:40:23</t>
  </si>
  <si>
    <t>sl 12057.2</t>
  </si>
  <si>
    <t>2023.03.16 16:35:00</t>
  </si>
  <si>
    <t>2023.03.16 16:43:36</t>
  </si>
  <si>
    <t>sl 12245.2</t>
  </si>
  <si>
    <t>2023.03.20 16:35:00</t>
  </si>
  <si>
    <t>2023.03.20 16:48:17</t>
  </si>
  <si>
    <t>tp 12421.2</t>
  </si>
  <si>
    <t>2023.03.21 16:35:00</t>
  </si>
  <si>
    <t>2023.03.21 16:48:45</t>
  </si>
  <si>
    <t>sl 12640.1</t>
  </si>
  <si>
    <t>2023.03.23 16:35:00</t>
  </si>
  <si>
    <t>2023.03.23 17:00:07</t>
  </si>
  <si>
    <t>tp 12766.6</t>
  </si>
  <si>
    <t>2023.03.29 16:35:00</t>
  </si>
  <si>
    <t>2023.03.29 17:14:41</t>
  </si>
  <si>
    <t>sl 12784.4</t>
  </si>
  <si>
    <t>2023.04.04 16:35:00</t>
  </si>
  <si>
    <t>2023.04.04 16:41:23</t>
  </si>
  <si>
    <t>tp 13125.5</t>
  </si>
  <si>
    <t>2023.04.05 16:35:00</t>
  </si>
  <si>
    <t>2023.04.05 16:48:36</t>
  </si>
  <si>
    <t>tp 13015.2</t>
  </si>
  <si>
    <t>2023.04.06 16:35:00</t>
  </si>
  <si>
    <t>2023.04.06 17:02:41</t>
  </si>
  <si>
    <t>sl 12904.8</t>
  </si>
  <si>
    <t>2023.04.10 16:35:00</t>
  </si>
  <si>
    <t>2023.04.10 16:38:23</t>
  </si>
  <si>
    <t>tp 12885.5</t>
  </si>
  <si>
    <t>2023.04.11 16:35:00</t>
  </si>
  <si>
    <t>2023.04.11 16:40:34</t>
  </si>
  <si>
    <t>tp 13007.7</t>
  </si>
  <si>
    <t>2023.04.13 16:35:00</t>
  </si>
  <si>
    <t>2023.04.13 17:05:05</t>
  </si>
  <si>
    <t>tp 12979.8</t>
  </si>
  <si>
    <t>2023.05.04 16:35:00</t>
  </si>
  <si>
    <t>2023.05.04 16:44:49</t>
  </si>
  <si>
    <t>tp 12972.9</t>
  </si>
  <si>
    <t>2023.05.10 16:35:00</t>
  </si>
  <si>
    <t>2023.05.10 16:40:47</t>
  </si>
  <si>
    <t>sl 13300.9</t>
  </si>
  <si>
    <t>2023.05.15 16:35:00</t>
  </si>
  <si>
    <t>2023.05.15 16:58:22</t>
  </si>
  <si>
    <t>tp 13319.2</t>
  </si>
  <si>
    <t>2023.05.26 16:35:00</t>
  </si>
  <si>
    <t>2023.05.26 16:37:25</t>
  </si>
  <si>
    <t>tp 14019.9</t>
  </si>
  <si>
    <t>2023.05.29 16:35:00</t>
  </si>
  <si>
    <t>2023.05.30 10:48:52</t>
  </si>
  <si>
    <t>sl 14389.6</t>
  </si>
  <si>
    <t>2023.06.02 16:35:00</t>
  </si>
  <si>
    <t>2023.06.02 16:46:55</t>
  </si>
  <si>
    <t>sl 14526.3</t>
  </si>
  <si>
    <t>2023.06.05 16:35:00</t>
  </si>
  <si>
    <t>2023.06.05 16:42:34</t>
  </si>
  <si>
    <t>tp 14607.1</t>
  </si>
  <si>
    <t>2023.06.06 16:35:00</t>
  </si>
  <si>
    <t>2023.06.06 17:10:53</t>
  </si>
  <si>
    <t>sl 14535.0</t>
  </si>
  <si>
    <t>2023.06.07 16:35:00</t>
  </si>
  <si>
    <t>2023.06.07 17:02:58</t>
  </si>
  <si>
    <t>sl 14584.1</t>
  </si>
  <si>
    <t>2023.06.09 16:35:00</t>
  </si>
  <si>
    <t>2023.06.09 16:41:56</t>
  </si>
  <si>
    <t>tp 14599.5</t>
  </si>
  <si>
    <t>2023.06.13 16:35:00</t>
  </si>
  <si>
    <t>2023.06.13 16:37:19</t>
  </si>
  <si>
    <t>sl 14873.3</t>
  </si>
  <si>
    <t>2023.06.14 16:35:00</t>
  </si>
  <si>
    <t>2023.06.14 16:49:03</t>
  </si>
  <si>
    <t>sl 14921.7</t>
  </si>
  <si>
    <t>2023.06.19 16:35:00</t>
  </si>
  <si>
    <t>2023.06.20 08:26:44</t>
  </si>
  <si>
    <t>tp 15031.1</t>
  </si>
  <si>
    <t>2023.06.21 16:35:00</t>
  </si>
  <si>
    <t>2023.06.21 16:45:58</t>
  </si>
  <si>
    <t>tp 14980.8</t>
  </si>
  <si>
    <t>2023.06.30 16:35:00</t>
  </si>
  <si>
    <t>2023.06.30 16:43:25</t>
  </si>
  <si>
    <t>tp 15132.3</t>
  </si>
  <si>
    <t>2023.07.04 16:35:00</t>
  </si>
  <si>
    <t>2023.07.05 09:20:54</t>
  </si>
  <si>
    <t>sl 15163.6</t>
  </si>
  <si>
    <t>2023.07.05 16:35:00</t>
  </si>
  <si>
    <t>2023.07.05 16:40:56</t>
  </si>
  <si>
    <t>tp 15208.8</t>
  </si>
  <si>
    <t>2023.07.06 16:35:00</t>
  </si>
  <si>
    <t>2023.07.06 17:05:05</t>
  </si>
  <si>
    <t>tp 14976.8</t>
  </si>
  <si>
    <t>2023.07.10 16:35:00</t>
  </si>
  <si>
    <t>2023.07.10 16:47:36</t>
  </si>
  <si>
    <t>sl 14999.1</t>
  </si>
  <si>
    <t>2023.07.12 16:35:00</t>
  </si>
  <si>
    <t>2023.07.12 16:52:16</t>
  </si>
  <si>
    <t>sl 15293.0</t>
  </si>
  <si>
    <t>2023.07.13 16:35:00</t>
  </si>
  <si>
    <t>2023.07.13 16:54:58</t>
  </si>
  <si>
    <t>tp 15484.1</t>
  </si>
  <si>
    <t>2023.07.14 16:35:00</t>
  </si>
  <si>
    <t>2023.07.14 16:38:43</t>
  </si>
  <si>
    <t>tp 15652.4</t>
  </si>
  <si>
    <t>2023.07.17 16:35:00</t>
  </si>
  <si>
    <t>2023.07.17 16:38:36</t>
  </si>
  <si>
    <t>tp 15646.6</t>
  </si>
  <si>
    <t>2023.07.27 16:35:00</t>
  </si>
  <si>
    <t>2023.07.27 16:40:39</t>
  </si>
  <si>
    <t>tp 15774.3</t>
  </si>
  <si>
    <t>2023.07.28 16:35:00</t>
  </si>
  <si>
    <t>2023.07.28 16:39:34</t>
  </si>
  <si>
    <t>tp 15674.3</t>
  </si>
  <si>
    <t>2023.08.02 16:35:00</t>
  </si>
  <si>
    <t>2023.08.02 16:37:21</t>
  </si>
  <si>
    <t>tp 15501.1</t>
  </si>
  <si>
    <t>2023.08.04 16:35:00</t>
  </si>
  <si>
    <t>2023.08.04 16:41:00</t>
  </si>
  <si>
    <t>sl 15471.0</t>
  </si>
  <si>
    <t>2023.08.09 16:35:00</t>
  </si>
  <si>
    <t>2023.08.09 16:38:25</t>
  </si>
  <si>
    <t>tp 15248.0</t>
  </si>
  <si>
    <t>2023.08.11 16:35:00</t>
  </si>
  <si>
    <t>2023.08.11 16:47:11</t>
  </si>
  <si>
    <t>sl 15010.7</t>
  </si>
  <si>
    <t>2023.08.15 16:35:00</t>
  </si>
  <si>
    <t>2023.08.15 17:00:05</t>
  </si>
  <si>
    <t>sl 15107.7</t>
  </si>
  <si>
    <t>2023.08.16 16:35:00</t>
  </si>
  <si>
    <t>2023.08.16 16:37:19</t>
  </si>
  <si>
    <t>sl 15028.0</t>
  </si>
  <si>
    <t>2023.08.24 16:35:00</t>
  </si>
  <si>
    <t>2023.08.24 16:42:01</t>
  </si>
  <si>
    <t>tp 15177.7</t>
  </si>
  <si>
    <t>2023.08.25 16:35:00</t>
  </si>
  <si>
    <t>2023.08.25 16:43:34</t>
  </si>
  <si>
    <t>sl 14880.7</t>
  </si>
  <si>
    <t>2023.08.28 16:35:00</t>
  </si>
  <si>
    <t>2023.08.28 16:42:02</t>
  </si>
  <si>
    <t>sl 15018.1</t>
  </si>
  <si>
    <t>2023.08.30 16:35:00</t>
  </si>
  <si>
    <t>2023.08.30 16:57:33</t>
  </si>
  <si>
    <t>tp 15431.4</t>
  </si>
  <si>
    <t>2023.09.07 16:35:00</t>
  </si>
  <si>
    <t>2023.09.07 16:42:17</t>
  </si>
  <si>
    <t>sl 15209.6</t>
  </si>
  <si>
    <t>2023.09.08 16:35:00</t>
  </si>
  <si>
    <t>2023.09.08 16:52:06</t>
  </si>
  <si>
    <t>tp 15354.1</t>
  </si>
  <si>
    <t>2023.09.11 16:35:00</t>
  </si>
  <si>
    <t>2023.09.11 16:39:51</t>
  </si>
  <si>
    <t>sl 15377.4</t>
  </si>
  <si>
    <t>2023.09.13 16:35:00</t>
  </si>
  <si>
    <t>2023.09.13 16:40:52</t>
  </si>
  <si>
    <t>tp 15345.7</t>
  </si>
  <si>
    <t>2023.09.15 16:35:00</t>
  </si>
  <si>
    <t>2023.09.15 16:41:14</t>
  </si>
  <si>
    <t>tp 15359.4</t>
  </si>
  <si>
    <t>2023.09.26 16:35:00</t>
  </si>
  <si>
    <t>2023.09.26 16:50:40</t>
  </si>
  <si>
    <t>tp 14623.7</t>
  </si>
  <si>
    <t>2023.09.29 16:35:00</t>
  </si>
  <si>
    <t>2023.09.29 16:48:26</t>
  </si>
  <si>
    <t>tp 14879.7</t>
  </si>
  <si>
    <t>2023.10.04 16:35:00</t>
  </si>
  <si>
    <t>2023.10.04 16:39:02</t>
  </si>
  <si>
    <t>tp 14679.0</t>
  </si>
  <si>
    <t>2023.10.11 16:35:00</t>
  </si>
  <si>
    <t>2023.10.11 16:51:49</t>
  </si>
  <si>
    <t>sl 15182.8</t>
  </si>
  <si>
    <t>2023.10.12 16:35:00</t>
  </si>
  <si>
    <t>2023.10.12 17:11:10</t>
  </si>
  <si>
    <t>sl 15309.6</t>
  </si>
  <si>
    <t>2023.10.16 16:35:00</t>
  </si>
  <si>
    <t>2023.10.16 16:39:12</t>
  </si>
  <si>
    <t>sl 15110.6</t>
  </si>
  <si>
    <t>2023.10.17 16:35:00</t>
  </si>
  <si>
    <t>2023.10.17 16:45:05</t>
  </si>
  <si>
    <t>tp 14976.1</t>
  </si>
  <si>
    <t>2023.10.25 16:35:00</t>
  </si>
  <si>
    <t>2023.10.25 16:41:51</t>
  </si>
  <si>
    <t>tp 14546.2</t>
  </si>
  <si>
    <t>2023.10.26 16:35:00</t>
  </si>
  <si>
    <t>2023.10.26 16:39:13</t>
  </si>
  <si>
    <t>sl 14299.0</t>
  </si>
  <si>
    <t>2023.11.01 16:35:00</t>
  </si>
  <si>
    <t>2023.11.01 16:46:41</t>
  </si>
  <si>
    <t>tp 14488.4</t>
  </si>
  <si>
    <t>2023.11.03 16:35:00</t>
  </si>
  <si>
    <t>2023.11.03 16:44:03</t>
  </si>
  <si>
    <t>tp 15009.7</t>
  </si>
  <si>
    <t>2023.11.08 16:35:00</t>
  </si>
  <si>
    <t>2023.11.08 17:02:01</t>
  </si>
  <si>
    <t>sl 15298.3</t>
  </si>
  <si>
    <t>2023.11.13 16:35:00</t>
  </si>
  <si>
    <t>2023.11.13 16:54:28</t>
  </si>
  <si>
    <t>tp 15414.3</t>
  </si>
  <si>
    <t>2023.11.14 16:35:00</t>
  </si>
  <si>
    <t>2023.11.14 16:43:41</t>
  </si>
  <si>
    <t>tp 15785.6</t>
  </si>
  <si>
    <t>2023.11.21 16:35:00</t>
  </si>
  <si>
    <t>2023.11.21 17:18:13</t>
  </si>
  <si>
    <t>tp 15919.5</t>
  </si>
  <si>
    <t>2023.11.22 16:35:00</t>
  </si>
  <si>
    <t>2023.11.22 16:37:00</t>
  </si>
  <si>
    <t>tp 16118.8</t>
  </si>
  <si>
    <t>2023.11.23 16:35:00</t>
  </si>
  <si>
    <t>2023.11.24 09:35:35</t>
  </si>
  <si>
    <t>tp 15983.3</t>
  </si>
  <si>
    <t>2023.11.24 16:32:19</t>
  </si>
  <si>
    <t>sl 15981.3</t>
  </si>
  <si>
    <t>2023.11.29 16:35:00</t>
  </si>
  <si>
    <t>2023.11.29 17:05:35</t>
  </si>
  <si>
    <t>sl 16103.7</t>
  </si>
  <si>
    <t>2023.12.01 16:35:00</t>
  </si>
  <si>
    <t>2023.12.01 16:45:13</t>
  </si>
  <si>
    <t>sl 15905.7</t>
  </si>
  <si>
    <t>2023.12.07 16:35:00</t>
  </si>
  <si>
    <t>2023.12.07 16:50:15</t>
  </si>
  <si>
    <t>sl 15880.8</t>
  </si>
  <si>
    <t>2023.12.12 16:35:00</t>
  </si>
  <si>
    <t>2023.12.12 16:56:26</t>
  </si>
  <si>
    <t>sl 16228.8</t>
  </si>
  <si>
    <t>2023.12.21 16:35:00</t>
  </si>
  <si>
    <t>2023.12.21 17:05:04</t>
  </si>
  <si>
    <t>sl 16683.6</t>
  </si>
  <si>
    <t>2023.12.27 16:35:00</t>
  </si>
  <si>
    <t>2023.12.27 17:13:50</t>
  </si>
  <si>
    <t>sl 16874.7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</si>
  <si>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</si>
  <si>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</si>
  <si>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</si>
  <si>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</si>
  <si>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</si>
  <si>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</si>
  <si>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</si>
  <si>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2023.01.01 00:00:00</t>
  </si>
  <si>
    <t>balance</t>
  </si>
  <si>
    <t>in</t>
  </si>
  <si>
    <t>0.7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</si>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</sst>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;\-#\ ##0.0;0.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Sheet1!$A$285:$A$477</c:f>
              <c:strCache>
                <c:ptCount val="193"/>
                <c:pt idx="0">
                  <c:v>2023.01.01 00:00:00</c:v>
                </c:pt>
                <c:pt idx="1">
                  <c:v>2023.01.05 16:35:00</c:v>
                </c:pt>
                <c:pt idx="2">
                  <c:v>2023.01.05 16:40:15</c:v>
                </c:pt>
                <c:pt idx="3">
                  <c:v>2023.01.06 16:35:00</c:v>
                </c:pt>
                <c:pt idx="4">
                  <c:v>2023.01.06 16:37:31</c:v>
                </c:pt>
                <c:pt idx="5">
                  <c:v>2023.01.09 16:35:00</c:v>
                </c:pt>
                <c:pt idx="6">
                  <c:v>2023.01.09 16:45:06</c:v>
                </c:pt>
                <c:pt idx="7">
                  <c:v>2023.01.16 16:35:00</c:v>
                </c:pt>
                <c:pt idx="8">
                  <c:v>2023.01.17 04:28:29</c:v>
                </c:pt>
                <c:pt idx="9">
                  <c:v>2023.01.18 16:35:00</c:v>
                </c:pt>
                <c:pt idx="10">
                  <c:v>2023.01.18 17:00:03</c:v>
                </c:pt>
                <c:pt idx="11">
                  <c:v>2023.01.19 16:35:00</c:v>
                </c:pt>
                <c:pt idx="12">
                  <c:v>2023.01.19 16:44:39</c:v>
                </c:pt>
                <c:pt idx="13">
                  <c:v>2023.01.25 16:35:00</c:v>
                </c:pt>
                <c:pt idx="14">
                  <c:v>2023.01.25 16:54:06</c:v>
                </c:pt>
                <c:pt idx="15">
                  <c:v>2023.01.26 16:35:00</c:v>
                </c:pt>
                <c:pt idx="16">
                  <c:v>2023.01.26 16:36:10</c:v>
                </c:pt>
                <c:pt idx="17">
                  <c:v>2023.01.31 16:35:00</c:v>
                </c:pt>
                <c:pt idx="18">
                  <c:v>2023.01.31 16:50:11</c:v>
                </c:pt>
                <c:pt idx="19">
                  <c:v>2023.02.02 16:35:00</c:v>
                </c:pt>
                <c:pt idx="20">
                  <c:v>2023.02.02 16:36:57</c:v>
                </c:pt>
                <c:pt idx="21">
                  <c:v>2023.02.06 16:35:00</c:v>
                </c:pt>
                <c:pt idx="22">
                  <c:v>2023.02.06 17:04:15</c:v>
                </c:pt>
                <c:pt idx="23">
                  <c:v>2023.02.08 16:35:00</c:v>
                </c:pt>
                <c:pt idx="24">
                  <c:v>2023.02.08 16:52:22</c:v>
                </c:pt>
                <c:pt idx="25">
                  <c:v>2023.02.10 16:35:00</c:v>
                </c:pt>
                <c:pt idx="26">
                  <c:v>2023.02.10 16:40:28</c:v>
                </c:pt>
                <c:pt idx="27">
                  <c:v>2023.02.14 16:35:00</c:v>
                </c:pt>
                <c:pt idx="28">
                  <c:v>2023.02.14 16:37:06</c:v>
                </c:pt>
                <c:pt idx="29">
                  <c:v>2023.02.22 16:35:00</c:v>
                </c:pt>
                <c:pt idx="30">
                  <c:v>2023.02.22 16:45:16</c:v>
                </c:pt>
                <c:pt idx="31">
                  <c:v>2023.02.28 16:35:00</c:v>
                </c:pt>
                <c:pt idx="32">
                  <c:v>2023.02.28 16:45:18</c:v>
                </c:pt>
                <c:pt idx="33">
                  <c:v>2023.03.01 16:35:00</c:v>
                </c:pt>
                <c:pt idx="34">
                  <c:v>2023.03.01 16:49:21</c:v>
                </c:pt>
                <c:pt idx="35">
                  <c:v>2023.03.06 16:35:00</c:v>
                </c:pt>
                <c:pt idx="36">
                  <c:v>2023.03.06 17:13:36</c:v>
                </c:pt>
                <c:pt idx="37">
                  <c:v>2023.03.09 16:35:00</c:v>
                </c:pt>
                <c:pt idx="38">
                  <c:v>2023.03.09 16:47:01</c:v>
                </c:pt>
                <c:pt idx="39">
                  <c:v>2023.03.14 16:35:00</c:v>
                </c:pt>
                <c:pt idx="40">
                  <c:v>2023.03.14 16:37:30</c:v>
                </c:pt>
                <c:pt idx="41">
                  <c:v>2023.03.15 16:35:00</c:v>
                </c:pt>
                <c:pt idx="42">
                  <c:v>2023.03.15 16:40:23</c:v>
                </c:pt>
                <c:pt idx="43">
                  <c:v>2023.03.16 16:35:00</c:v>
                </c:pt>
                <c:pt idx="44">
                  <c:v>2023.03.16 16:43:36</c:v>
                </c:pt>
                <c:pt idx="45">
                  <c:v>2023.03.20 16:35:00</c:v>
                </c:pt>
                <c:pt idx="46">
                  <c:v>2023.03.20 16:48:17</c:v>
                </c:pt>
                <c:pt idx="47">
                  <c:v>2023.03.21 16:35:00</c:v>
                </c:pt>
                <c:pt idx="48">
                  <c:v>2023.03.21 16:48:45</c:v>
                </c:pt>
                <c:pt idx="49">
                  <c:v>2023.03.23 16:35:00</c:v>
                </c:pt>
                <c:pt idx="50">
                  <c:v>2023.03.23 17:00:07</c:v>
                </c:pt>
                <c:pt idx="51">
                  <c:v>2023.03.29 16:35:00</c:v>
                </c:pt>
                <c:pt idx="52">
                  <c:v>2023.03.29 17:14:41</c:v>
                </c:pt>
                <c:pt idx="53">
                  <c:v>2023.04.04 16:35:00</c:v>
                </c:pt>
                <c:pt idx="54">
                  <c:v>2023.04.04 16:41:23</c:v>
                </c:pt>
                <c:pt idx="55">
                  <c:v>2023.04.05 16:35:00</c:v>
                </c:pt>
                <c:pt idx="56">
                  <c:v>2023.04.05 16:48:36</c:v>
                </c:pt>
                <c:pt idx="57">
                  <c:v>2023.04.06 16:35:00</c:v>
                </c:pt>
                <c:pt idx="58">
                  <c:v>2023.04.06 17:02:41</c:v>
                </c:pt>
                <c:pt idx="59">
                  <c:v>2023.04.10 16:35:00</c:v>
                </c:pt>
                <c:pt idx="60">
                  <c:v>2023.04.10 16:38:23</c:v>
                </c:pt>
                <c:pt idx="61">
                  <c:v>2023.04.11 16:35:00</c:v>
                </c:pt>
                <c:pt idx="62">
                  <c:v>2023.04.11 16:40:34</c:v>
                </c:pt>
                <c:pt idx="63">
                  <c:v>2023.04.13 16:35:00</c:v>
                </c:pt>
                <c:pt idx="64">
                  <c:v>2023.04.13 17:05:05</c:v>
                </c:pt>
                <c:pt idx="65">
                  <c:v>2023.05.04 16:35:00</c:v>
                </c:pt>
                <c:pt idx="66">
                  <c:v>2023.05.04 16:44:49</c:v>
                </c:pt>
                <c:pt idx="67">
                  <c:v>2023.05.10 16:35:00</c:v>
                </c:pt>
                <c:pt idx="68">
                  <c:v>2023.05.10 16:40:47</c:v>
                </c:pt>
                <c:pt idx="69">
                  <c:v>2023.05.15 16:35:00</c:v>
                </c:pt>
                <c:pt idx="70">
                  <c:v>2023.05.15 16:58:22</c:v>
                </c:pt>
                <c:pt idx="71">
                  <c:v>2023.05.26 16:35:00</c:v>
                </c:pt>
                <c:pt idx="72">
                  <c:v>2023.05.26 16:37:25</c:v>
                </c:pt>
                <c:pt idx="73">
                  <c:v>2023.05.29 16:35:00</c:v>
                </c:pt>
                <c:pt idx="74">
                  <c:v>2023.05.30 10:48:52</c:v>
                </c:pt>
                <c:pt idx="75">
                  <c:v>2023.06.02 16:35:00</c:v>
                </c:pt>
                <c:pt idx="76">
                  <c:v>2023.06.02 16:46:55</c:v>
                </c:pt>
                <c:pt idx="77">
                  <c:v>2023.06.05 16:35:00</c:v>
                </c:pt>
                <c:pt idx="78">
                  <c:v>2023.06.05 16:42:34</c:v>
                </c:pt>
                <c:pt idx="79">
                  <c:v>2023.06.06 16:35:00</c:v>
                </c:pt>
                <c:pt idx="80">
                  <c:v>2023.06.06 17:10:53</c:v>
                </c:pt>
                <c:pt idx="81">
                  <c:v>2023.06.07 16:35:00</c:v>
                </c:pt>
                <c:pt idx="82">
                  <c:v>2023.06.07 17:02:58</c:v>
                </c:pt>
                <c:pt idx="83">
                  <c:v>2023.06.09 16:35:00</c:v>
                </c:pt>
                <c:pt idx="84">
                  <c:v>2023.06.09 16:41:56</c:v>
                </c:pt>
                <c:pt idx="85">
                  <c:v>2023.06.13 16:35:00</c:v>
                </c:pt>
                <c:pt idx="86">
                  <c:v>2023.06.13 16:37:19</c:v>
                </c:pt>
                <c:pt idx="87">
                  <c:v>2023.06.14 16:35:00</c:v>
                </c:pt>
                <c:pt idx="88">
                  <c:v>2023.06.14 16:49:03</c:v>
                </c:pt>
                <c:pt idx="89">
                  <c:v>2023.06.19 16:35:00</c:v>
                </c:pt>
                <c:pt idx="90">
                  <c:v>2023.06.20 08:26:44</c:v>
                </c:pt>
                <c:pt idx="91">
                  <c:v>2023.06.21 16:35:00</c:v>
                </c:pt>
                <c:pt idx="92">
                  <c:v>2023.06.21 16:45:58</c:v>
                </c:pt>
                <c:pt idx="93">
                  <c:v>2023.06.30 16:35:00</c:v>
                </c:pt>
                <c:pt idx="94">
                  <c:v>2023.06.30 16:43:25</c:v>
                </c:pt>
                <c:pt idx="95">
                  <c:v>2023.07.04 16:35:00</c:v>
                </c:pt>
                <c:pt idx="96">
                  <c:v>2023.07.05 09:20:54</c:v>
                </c:pt>
                <c:pt idx="97">
                  <c:v>2023.07.05 16:35:00</c:v>
                </c:pt>
                <c:pt idx="98">
                  <c:v>2023.07.05 16:40:56</c:v>
                </c:pt>
                <c:pt idx="99">
                  <c:v>2023.07.06 16:35:00</c:v>
                </c:pt>
                <c:pt idx="100">
                  <c:v>2023.07.06 17:05:05</c:v>
                </c:pt>
                <c:pt idx="101">
                  <c:v>2023.07.10 16:35:00</c:v>
                </c:pt>
                <c:pt idx="102">
                  <c:v>2023.07.10 16:47:36</c:v>
                </c:pt>
                <c:pt idx="103">
                  <c:v>2023.07.12 16:35:00</c:v>
                </c:pt>
                <c:pt idx="104">
                  <c:v>2023.07.12 16:52:16</c:v>
                </c:pt>
                <c:pt idx="105">
                  <c:v>2023.07.13 16:35:00</c:v>
                </c:pt>
                <c:pt idx="106">
                  <c:v>2023.07.13 16:54:58</c:v>
                </c:pt>
                <c:pt idx="107">
                  <c:v>2023.07.14 16:35:00</c:v>
                </c:pt>
                <c:pt idx="108">
                  <c:v>2023.07.14 16:38:43</c:v>
                </c:pt>
                <c:pt idx="109">
                  <c:v>2023.07.17 16:35:00</c:v>
                </c:pt>
                <c:pt idx="110">
                  <c:v>2023.07.17 16:38:36</c:v>
                </c:pt>
                <c:pt idx="111">
                  <c:v>2023.07.27 16:35:00</c:v>
                </c:pt>
                <c:pt idx="112">
                  <c:v>2023.07.27 16:40:39</c:v>
                </c:pt>
                <c:pt idx="113">
                  <c:v>2023.07.28 16:35:00</c:v>
                </c:pt>
                <c:pt idx="114">
                  <c:v>2023.07.28 16:39:34</c:v>
                </c:pt>
                <c:pt idx="115">
                  <c:v>2023.08.02 16:35:00</c:v>
                </c:pt>
                <c:pt idx="116">
                  <c:v>2023.08.02 16:37:21</c:v>
                </c:pt>
                <c:pt idx="117">
                  <c:v>2023.08.04 16:35:00</c:v>
                </c:pt>
                <c:pt idx="118">
                  <c:v>2023.08.04 16:41:00</c:v>
                </c:pt>
                <c:pt idx="119">
                  <c:v>2023.08.09 16:35:00</c:v>
                </c:pt>
                <c:pt idx="120">
                  <c:v>2023.08.09 16:38:25</c:v>
                </c:pt>
                <c:pt idx="121">
                  <c:v>2023.08.11 16:35:00</c:v>
                </c:pt>
                <c:pt idx="122">
                  <c:v>2023.08.11 16:47:11</c:v>
                </c:pt>
                <c:pt idx="123">
                  <c:v>2023.08.15 16:35:00</c:v>
                </c:pt>
                <c:pt idx="124">
                  <c:v>2023.08.15 17:00:05</c:v>
                </c:pt>
                <c:pt idx="125">
                  <c:v>2023.08.16 16:35:00</c:v>
                </c:pt>
                <c:pt idx="126">
                  <c:v>2023.08.16 16:37:19</c:v>
                </c:pt>
                <c:pt idx="127">
                  <c:v>2023.08.24 16:35:00</c:v>
                </c:pt>
                <c:pt idx="128">
                  <c:v>2023.08.24 16:42:01</c:v>
                </c:pt>
                <c:pt idx="129">
                  <c:v>2023.08.25 16:35:00</c:v>
                </c:pt>
                <c:pt idx="130">
                  <c:v>2023.08.25 16:43:34</c:v>
                </c:pt>
                <c:pt idx="131">
                  <c:v>2023.08.28 16:35:00</c:v>
                </c:pt>
                <c:pt idx="132">
                  <c:v>2023.08.28 16:42:02</c:v>
                </c:pt>
                <c:pt idx="133">
                  <c:v>2023.08.30 16:35:00</c:v>
                </c:pt>
                <c:pt idx="134">
                  <c:v>2023.08.30 16:57:33</c:v>
                </c:pt>
                <c:pt idx="135">
                  <c:v>2023.09.07 16:35:00</c:v>
                </c:pt>
                <c:pt idx="136">
                  <c:v>2023.09.07 16:42:17</c:v>
                </c:pt>
                <c:pt idx="137">
                  <c:v>2023.09.08 16:35:00</c:v>
                </c:pt>
                <c:pt idx="138">
                  <c:v>2023.09.08 16:52:06</c:v>
                </c:pt>
                <c:pt idx="139">
                  <c:v>2023.09.11 16:35:00</c:v>
                </c:pt>
                <c:pt idx="140">
                  <c:v>2023.09.11 16:39:51</c:v>
                </c:pt>
                <c:pt idx="141">
                  <c:v>2023.09.13 16:35:00</c:v>
                </c:pt>
                <c:pt idx="142">
                  <c:v>2023.09.13 16:40:52</c:v>
                </c:pt>
                <c:pt idx="143">
                  <c:v>2023.09.15 16:35:00</c:v>
                </c:pt>
                <c:pt idx="144">
                  <c:v>2023.09.15 16:41:14</c:v>
                </c:pt>
                <c:pt idx="145">
                  <c:v>2023.09.26 16:35:00</c:v>
                </c:pt>
                <c:pt idx="146">
                  <c:v>2023.09.26 16:50:40</c:v>
                </c:pt>
                <c:pt idx="147">
                  <c:v>2023.09.29 16:35:00</c:v>
                </c:pt>
                <c:pt idx="148">
                  <c:v>2023.09.29 16:48:26</c:v>
                </c:pt>
                <c:pt idx="149">
                  <c:v>2023.10.04 16:35:00</c:v>
                </c:pt>
                <c:pt idx="150">
                  <c:v>2023.10.04 16:39:02</c:v>
                </c:pt>
                <c:pt idx="151">
                  <c:v>2023.10.11 16:35:00</c:v>
                </c:pt>
                <c:pt idx="152">
                  <c:v>2023.10.11 16:51:49</c:v>
                </c:pt>
                <c:pt idx="153">
                  <c:v>2023.10.12 16:35:00</c:v>
                </c:pt>
                <c:pt idx="154">
                  <c:v>2023.10.12 17:11:10</c:v>
                </c:pt>
                <c:pt idx="155">
                  <c:v>2023.10.16 16:35:00</c:v>
                </c:pt>
                <c:pt idx="156">
                  <c:v>2023.10.16 16:39:12</c:v>
                </c:pt>
                <c:pt idx="157">
                  <c:v>2023.10.17 16:35:00</c:v>
                </c:pt>
                <c:pt idx="158">
                  <c:v>2023.10.17 16:45:05</c:v>
                </c:pt>
                <c:pt idx="159">
                  <c:v>2023.10.25 16:35:00</c:v>
                </c:pt>
                <c:pt idx="160">
                  <c:v>2023.10.25 16:41:51</c:v>
                </c:pt>
                <c:pt idx="161">
                  <c:v>2023.10.26 16:35:00</c:v>
                </c:pt>
                <c:pt idx="162">
                  <c:v>2023.10.26 16:39:13</c:v>
                </c:pt>
                <c:pt idx="163">
                  <c:v>2023.11.01 16:35:00</c:v>
                </c:pt>
                <c:pt idx="164">
                  <c:v>2023.11.01 16:46:41</c:v>
                </c:pt>
                <c:pt idx="165">
                  <c:v>2023.11.03 16:35:00</c:v>
                </c:pt>
                <c:pt idx="166">
                  <c:v>2023.11.03 16:44:03</c:v>
                </c:pt>
                <c:pt idx="167">
                  <c:v>2023.11.08 16:35:00</c:v>
                </c:pt>
                <c:pt idx="168">
                  <c:v>2023.11.08 17:02:01</c:v>
                </c:pt>
                <c:pt idx="169">
                  <c:v>2023.11.13 16:35:00</c:v>
                </c:pt>
                <c:pt idx="170">
                  <c:v>2023.11.13 16:54:28</c:v>
                </c:pt>
                <c:pt idx="171">
                  <c:v>2023.11.14 16:35:00</c:v>
                </c:pt>
                <c:pt idx="172">
                  <c:v>2023.11.14 16:43:41</c:v>
                </c:pt>
                <c:pt idx="173">
                  <c:v>2023.11.21 16:35:00</c:v>
                </c:pt>
                <c:pt idx="174">
                  <c:v>2023.11.21 17:18:13</c:v>
                </c:pt>
                <c:pt idx="175">
                  <c:v>2023.11.22 16:35:00</c:v>
                </c:pt>
                <c:pt idx="176">
                  <c:v>2023.11.22 16:37:00</c:v>
                </c:pt>
                <c:pt idx="177">
                  <c:v>2023.11.23 16:35:00</c:v>
                </c:pt>
                <c:pt idx="178">
                  <c:v>2023.11.24 09:35:35</c:v>
                </c:pt>
                <c:pt idx="179">
                  <c:v>2023.11.24 09:35:35</c:v>
                </c:pt>
                <c:pt idx="180">
                  <c:v>2023.11.24 16:32:19</c:v>
                </c:pt>
                <c:pt idx="181">
                  <c:v>2023.11.29 16:35:00</c:v>
                </c:pt>
                <c:pt idx="182">
                  <c:v>2023.11.29 17:05:35</c:v>
                </c:pt>
                <c:pt idx="183">
                  <c:v>2023.12.01 16:35:00</c:v>
                </c:pt>
                <c:pt idx="184">
                  <c:v>2023.12.01 16:45:13</c:v>
                </c:pt>
                <c:pt idx="185">
                  <c:v>2023.12.07 16:35:00</c:v>
                </c:pt>
                <c:pt idx="186">
                  <c:v>2023.12.07 16:50:15</c:v>
                </c:pt>
                <c:pt idx="187">
                  <c:v>2023.12.12 16:35:00</c:v>
                </c:pt>
                <c:pt idx="188">
                  <c:v>2023.12.12 16:56:26</c:v>
                </c:pt>
                <c:pt idx="189">
                  <c:v>2023.12.21 16:35:00</c:v>
                </c:pt>
                <c:pt idx="190">
                  <c:v>2023.12.21 17:05:04</c:v>
                </c:pt>
                <c:pt idx="191">
                  <c:v>2023.12.27 16:35:00</c:v>
                </c:pt>
                <c:pt idx="192">
                  <c:v>2023.12.27 17:13:50</c:v>
                </c:pt>
              </c:strCache>
            </c:strRef>
          </c:cat>
          <c:val>
            <c:numRef>
              <c:f>Sheet1!$L$285:$L$477</c:f>
              <c:numCache>
                <c:formatCode>#\ ##0.00;\-#\ ##0.00;0.00;</c:formatCode>
                <c:ptCount val="193"/>
                <c:pt idx="0">
                  <c:v>1000</c:v>
                </c:pt>
                <c:pt idx="1">
                  <c:v>1000</c:v>
                </c:pt>
                <c:pt idx="2">
                  <c:v>1023.24</c:v>
                </c:pt>
                <c:pt idx="3">
                  <c:v>1023.24</c:v>
                </c:pt>
                <c:pt idx="4">
                  <c:v>980.61</c:v>
                </c:pt>
                <c:pt idx="5">
                  <c:v>980.61</c:v>
                </c:pt>
                <c:pt idx="6">
                  <c:v>1001.54</c:v>
                </c:pt>
                <c:pt idx="7">
                  <c:v>1001.54</c:v>
                </c:pt>
                <c:pt idx="8">
                  <c:v>970.25</c:v>
                </c:pt>
                <c:pt idx="9">
                  <c:v>970.25</c:v>
                </c:pt>
                <c:pt idx="10">
                  <c:v>990.69</c:v>
                </c:pt>
                <c:pt idx="11">
                  <c:v>990.69</c:v>
                </c:pt>
                <c:pt idx="12">
                  <c:v>963.81</c:v>
                </c:pt>
                <c:pt idx="13">
                  <c:v>963.81</c:v>
                </c:pt>
                <c:pt idx="14">
                  <c:v>987.61</c:v>
                </c:pt>
                <c:pt idx="15">
                  <c:v>987.61</c:v>
                </c:pt>
                <c:pt idx="16">
                  <c:v>1007.07</c:v>
                </c:pt>
                <c:pt idx="17">
                  <c:v>1007.07</c:v>
                </c:pt>
                <c:pt idx="18">
                  <c:v>1027.23</c:v>
                </c:pt>
                <c:pt idx="19">
                  <c:v>1027.23</c:v>
                </c:pt>
                <c:pt idx="20">
                  <c:v>1000.14</c:v>
                </c:pt>
                <c:pt idx="21">
                  <c:v>1000.14</c:v>
                </c:pt>
                <c:pt idx="22">
                  <c:v>1020.37</c:v>
                </c:pt>
                <c:pt idx="23">
                  <c:v>1020.37</c:v>
                </c:pt>
                <c:pt idx="24">
                  <c:v>1041.51</c:v>
                </c:pt>
                <c:pt idx="25">
                  <c:v>1041.51</c:v>
                </c:pt>
                <c:pt idx="26">
                  <c:v>1011.2</c:v>
                </c:pt>
                <c:pt idx="27">
                  <c:v>1011.2</c:v>
                </c:pt>
                <c:pt idx="28">
                  <c:v>985.93</c:v>
                </c:pt>
                <c:pt idx="29">
                  <c:v>985.93</c:v>
                </c:pt>
                <c:pt idx="30">
                  <c:v>1005.74</c:v>
                </c:pt>
                <c:pt idx="31">
                  <c:v>1005.74</c:v>
                </c:pt>
                <c:pt idx="32">
                  <c:v>967.94</c:v>
                </c:pt>
                <c:pt idx="33">
                  <c:v>967.94</c:v>
                </c:pt>
                <c:pt idx="34">
                  <c:v>940.43</c:v>
                </c:pt>
                <c:pt idx="35">
                  <c:v>940.43</c:v>
                </c:pt>
                <c:pt idx="36">
                  <c:v>960.66</c:v>
                </c:pt>
                <c:pt idx="37">
                  <c:v>960.66</c:v>
                </c:pt>
                <c:pt idx="38">
                  <c:v>981.87</c:v>
                </c:pt>
                <c:pt idx="39">
                  <c:v>981.87</c:v>
                </c:pt>
                <c:pt idx="40">
                  <c:v>1001.12</c:v>
                </c:pt>
                <c:pt idx="41">
                  <c:v>1001.12</c:v>
                </c:pt>
                <c:pt idx="42">
                  <c:v>959.26</c:v>
                </c:pt>
                <c:pt idx="43">
                  <c:v>959.26</c:v>
                </c:pt>
                <c:pt idx="44">
                  <c:v>931.4</c:v>
                </c:pt>
                <c:pt idx="45">
                  <c:v>931.4</c:v>
                </c:pt>
                <c:pt idx="46">
                  <c:v>953.1</c:v>
                </c:pt>
                <c:pt idx="47">
                  <c:v>953.1</c:v>
                </c:pt>
                <c:pt idx="48">
                  <c:v>926.57</c:v>
                </c:pt>
                <c:pt idx="49">
                  <c:v>926.57</c:v>
                </c:pt>
                <c:pt idx="50">
                  <c:v>947.57</c:v>
                </c:pt>
                <c:pt idx="51">
                  <c:v>947.57</c:v>
                </c:pt>
                <c:pt idx="52">
                  <c:v>947.36</c:v>
                </c:pt>
                <c:pt idx="53">
                  <c:v>947.36</c:v>
                </c:pt>
                <c:pt idx="54">
                  <c:v>967.87</c:v>
                </c:pt>
                <c:pt idx="55">
                  <c:v>967.87</c:v>
                </c:pt>
                <c:pt idx="56">
                  <c:v>988.87</c:v>
                </c:pt>
                <c:pt idx="57">
                  <c:v>988.87</c:v>
                </c:pt>
                <c:pt idx="58">
                  <c:v>955.55</c:v>
                </c:pt>
                <c:pt idx="59">
                  <c:v>955.55</c:v>
                </c:pt>
                <c:pt idx="60">
                  <c:v>976.34</c:v>
                </c:pt>
                <c:pt idx="61">
                  <c:v>976.34</c:v>
                </c:pt>
                <c:pt idx="62">
                  <c:v>997.62</c:v>
                </c:pt>
                <c:pt idx="63">
                  <c:v>997.62</c:v>
                </c:pt>
                <c:pt idx="64">
                  <c:v>1017.71</c:v>
                </c:pt>
                <c:pt idx="65">
                  <c:v>1017.71</c:v>
                </c:pt>
                <c:pt idx="66">
                  <c:v>1039.06</c:v>
                </c:pt>
                <c:pt idx="67">
                  <c:v>1039.06</c:v>
                </c:pt>
                <c:pt idx="68">
                  <c:v>1006.86</c:v>
                </c:pt>
                <c:pt idx="69">
                  <c:v>1006.86</c:v>
                </c:pt>
                <c:pt idx="70">
                  <c:v>1028</c:v>
                </c:pt>
                <c:pt idx="71">
                  <c:v>1028</c:v>
                </c:pt>
                <c:pt idx="72">
                  <c:v>1049.1400000000001</c:v>
                </c:pt>
                <c:pt idx="73">
                  <c:v>1049.1400000000001</c:v>
                </c:pt>
                <c:pt idx="74">
                  <c:v>1007.14</c:v>
                </c:pt>
                <c:pt idx="75">
                  <c:v>1007.14</c:v>
                </c:pt>
                <c:pt idx="76">
                  <c:v>962.83</c:v>
                </c:pt>
                <c:pt idx="77">
                  <c:v>962.83</c:v>
                </c:pt>
                <c:pt idx="78">
                  <c:v>983.41</c:v>
                </c:pt>
                <c:pt idx="79">
                  <c:v>983.41</c:v>
                </c:pt>
                <c:pt idx="80">
                  <c:v>951.98</c:v>
                </c:pt>
                <c:pt idx="81">
                  <c:v>951.98</c:v>
                </c:pt>
                <c:pt idx="82">
                  <c:v>909.49</c:v>
                </c:pt>
                <c:pt idx="83">
                  <c:v>909.49</c:v>
                </c:pt>
                <c:pt idx="84">
                  <c:v>929.23</c:v>
                </c:pt>
                <c:pt idx="85">
                  <c:v>929.23</c:v>
                </c:pt>
                <c:pt idx="86">
                  <c:v>903.33</c:v>
                </c:pt>
                <c:pt idx="87">
                  <c:v>903.33</c:v>
                </c:pt>
                <c:pt idx="88">
                  <c:v>874.77</c:v>
                </c:pt>
                <c:pt idx="89">
                  <c:v>874.77</c:v>
                </c:pt>
                <c:pt idx="90">
                  <c:v>895.91</c:v>
                </c:pt>
                <c:pt idx="91">
                  <c:v>895.91</c:v>
                </c:pt>
                <c:pt idx="92">
                  <c:v>917.4</c:v>
                </c:pt>
                <c:pt idx="93">
                  <c:v>917.4</c:v>
                </c:pt>
                <c:pt idx="94">
                  <c:v>937.56</c:v>
                </c:pt>
                <c:pt idx="95">
                  <c:v>937.56</c:v>
                </c:pt>
                <c:pt idx="96">
                  <c:v>902.98</c:v>
                </c:pt>
                <c:pt idx="97">
                  <c:v>902.98</c:v>
                </c:pt>
                <c:pt idx="98">
                  <c:v>923.63</c:v>
                </c:pt>
                <c:pt idx="99">
                  <c:v>923.63</c:v>
                </c:pt>
                <c:pt idx="100">
                  <c:v>945.82</c:v>
                </c:pt>
                <c:pt idx="101">
                  <c:v>945.82</c:v>
                </c:pt>
                <c:pt idx="102">
                  <c:v>911.45</c:v>
                </c:pt>
                <c:pt idx="103">
                  <c:v>911.45</c:v>
                </c:pt>
                <c:pt idx="104">
                  <c:v>911.17</c:v>
                </c:pt>
                <c:pt idx="105">
                  <c:v>911.17</c:v>
                </c:pt>
                <c:pt idx="106">
                  <c:v>932.31</c:v>
                </c:pt>
                <c:pt idx="107">
                  <c:v>932.31</c:v>
                </c:pt>
                <c:pt idx="108">
                  <c:v>953.24</c:v>
                </c:pt>
                <c:pt idx="109">
                  <c:v>953.24</c:v>
                </c:pt>
                <c:pt idx="110">
                  <c:v>973.4</c:v>
                </c:pt>
                <c:pt idx="111">
                  <c:v>973.4</c:v>
                </c:pt>
                <c:pt idx="112">
                  <c:v>993.63</c:v>
                </c:pt>
                <c:pt idx="113">
                  <c:v>993.63</c:v>
                </c:pt>
                <c:pt idx="114">
                  <c:v>1014.07</c:v>
                </c:pt>
                <c:pt idx="115">
                  <c:v>1014.07</c:v>
                </c:pt>
                <c:pt idx="116">
                  <c:v>1034.8599999999999</c:v>
                </c:pt>
                <c:pt idx="117">
                  <c:v>1034.8599999999999</c:v>
                </c:pt>
                <c:pt idx="118">
                  <c:v>1033.95</c:v>
                </c:pt>
                <c:pt idx="119">
                  <c:v>1033.95</c:v>
                </c:pt>
                <c:pt idx="120">
                  <c:v>1054.8800000000001</c:v>
                </c:pt>
                <c:pt idx="121">
                  <c:v>1054.8800000000001</c:v>
                </c:pt>
                <c:pt idx="122">
                  <c:v>1054.5999999999999</c:v>
                </c:pt>
                <c:pt idx="123">
                  <c:v>1054.5999999999999</c:v>
                </c:pt>
                <c:pt idx="124">
                  <c:v>1013.3</c:v>
                </c:pt>
                <c:pt idx="125">
                  <c:v>1013.3</c:v>
                </c:pt>
                <c:pt idx="126">
                  <c:v>989.57</c:v>
                </c:pt>
                <c:pt idx="127">
                  <c:v>989.57</c:v>
                </c:pt>
                <c:pt idx="128">
                  <c:v>1010.22</c:v>
                </c:pt>
                <c:pt idx="129">
                  <c:v>1010.22</c:v>
                </c:pt>
                <c:pt idx="130">
                  <c:v>1010.22</c:v>
                </c:pt>
                <c:pt idx="131">
                  <c:v>1010.22</c:v>
                </c:pt>
                <c:pt idx="132">
                  <c:v>977.39</c:v>
                </c:pt>
                <c:pt idx="133">
                  <c:v>977.39</c:v>
                </c:pt>
                <c:pt idx="134">
                  <c:v>997.97</c:v>
                </c:pt>
                <c:pt idx="135">
                  <c:v>997.97</c:v>
                </c:pt>
                <c:pt idx="136">
                  <c:v>965.14</c:v>
                </c:pt>
                <c:pt idx="137">
                  <c:v>965.14</c:v>
                </c:pt>
                <c:pt idx="138">
                  <c:v>984.95</c:v>
                </c:pt>
                <c:pt idx="139">
                  <c:v>984.95</c:v>
                </c:pt>
                <c:pt idx="140">
                  <c:v>953.8</c:v>
                </c:pt>
                <c:pt idx="141">
                  <c:v>953.8</c:v>
                </c:pt>
                <c:pt idx="142">
                  <c:v>975.22</c:v>
                </c:pt>
                <c:pt idx="143">
                  <c:v>975.22</c:v>
                </c:pt>
                <c:pt idx="144">
                  <c:v>996.43</c:v>
                </c:pt>
                <c:pt idx="145">
                  <c:v>996.43</c:v>
                </c:pt>
                <c:pt idx="146">
                  <c:v>1018.2</c:v>
                </c:pt>
                <c:pt idx="147">
                  <c:v>1018.2</c:v>
                </c:pt>
                <c:pt idx="148">
                  <c:v>1038.8499999999999</c:v>
                </c:pt>
                <c:pt idx="149">
                  <c:v>1038.8499999999999</c:v>
                </c:pt>
                <c:pt idx="150">
                  <c:v>1058.6600000000001</c:v>
                </c:pt>
                <c:pt idx="151">
                  <c:v>1058.6600000000001</c:v>
                </c:pt>
                <c:pt idx="152">
                  <c:v>1025.55</c:v>
                </c:pt>
                <c:pt idx="153">
                  <c:v>1025.55</c:v>
                </c:pt>
                <c:pt idx="154">
                  <c:v>986.35</c:v>
                </c:pt>
                <c:pt idx="155">
                  <c:v>986.35</c:v>
                </c:pt>
                <c:pt idx="156">
                  <c:v>986.35</c:v>
                </c:pt>
                <c:pt idx="157">
                  <c:v>986.35</c:v>
                </c:pt>
                <c:pt idx="158">
                  <c:v>1007.42</c:v>
                </c:pt>
                <c:pt idx="159">
                  <c:v>1007.42</c:v>
                </c:pt>
                <c:pt idx="160">
                  <c:v>1028.6300000000001</c:v>
                </c:pt>
                <c:pt idx="161">
                  <c:v>1028.6300000000001</c:v>
                </c:pt>
                <c:pt idx="162">
                  <c:v>999.58</c:v>
                </c:pt>
                <c:pt idx="163">
                  <c:v>999.58</c:v>
                </c:pt>
                <c:pt idx="164">
                  <c:v>1020.23</c:v>
                </c:pt>
                <c:pt idx="165">
                  <c:v>1020.23</c:v>
                </c:pt>
                <c:pt idx="166">
                  <c:v>1041.3699999999999</c:v>
                </c:pt>
                <c:pt idx="167">
                  <c:v>1041.3699999999999</c:v>
                </c:pt>
                <c:pt idx="168">
                  <c:v>1011.13</c:v>
                </c:pt>
                <c:pt idx="169">
                  <c:v>1011.13</c:v>
                </c:pt>
                <c:pt idx="170">
                  <c:v>1032.48</c:v>
                </c:pt>
                <c:pt idx="171">
                  <c:v>1032.48</c:v>
                </c:pt>
                <c:pt idx="172">
                  <c:v>1052.6400000000001</c:v>
                </c:pt>
                <c:pt idx="173">
                  <c:v>1052.6400000000001</c:v>
                </c:pt>
                <c:pt idx="174">
                  <c:v>1073.99</c:v>
                </c:pt>
                <c:pt idx="175">
                  <c:v>1073.99</c:v>
                </c:pt>
                <c:pt idx="176">
                  <c:v>1094.57</c:v>
                </c:pt>
                <c:pt idx="177">
                  <c:v>1094.57</c:v>
                </c:pt>
                <c:pt idx="178">
                  <c:v>1115.6400000000001</c:v>
                </c:pt>
                <c:pt idx="179">
                  <c:v>1115.6400000000001</c:v>
                </c:pt>
                <c:pt idx="180">
                  <c:v>1115.6400000000001</c:v>
                </c:pt>
                <c:pt idx="181">
                  <c:v>1115.6400000000001</c:v>
                </c:pt>
                <c:pt idx="182">
                  <c:v>1084.3499999999999</c:v>
                </c:pt>
                <c:pt idx="183">
                  <c:v>1084.3499999999999</c:v>
                </c:pt>
                <c:pt idx="184">
                  <c:v>1052.43</c:v>
                </c:pt>
                <c:pt idx="185">
                  <c:v>1052.43</c:v>
                </c:pt>
                <c:pt idx="186">
                  <c:v>1009.73</c:v>
                </c:pt>
                <c:pt idx="187">
                  <c:v>1009.73</c:v>
                </c:pt>
                <c:pt idx="188">
                  <c:v>983.06</c:v>
                </c:pt>
                <c:pt idx="189">
                  <c:v>983.06</c:v>
                </c:pt>
                <c:pt idx="190">
                  <c:v>947.64</c:v>
                </c:pt>
                <c:pt idx="191">
                  <c:v>947.64</c:v>
                </c:pt>
                <c:pt idx="192">
                  <c:v>922.09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4-0042-8988-35928B503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227"/>
          <c:min val="787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0</xdr:rowOff>
    </xdr:from>
    <xdr:to>
      <xdr:col>13</xdr:col>
      <xdr:colOff>0</xdr:colOff>
      <xdr:row>87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8"/>
  <sheetViews>
    <sheetView tabSelected="1" topLeftCell="A41" zoomScale="177" workbookViewId="0">
      <selection activeCell="L50" sqref="L50:N50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1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" customHeight="1" x14ac:dyDescent="0.1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15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15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15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15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15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15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15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15">
      <c r="D11" s="15" t="s">
        <v>14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15">
      <c r="D12" s="15" t="s">
        <v>15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15">
      <c r="D13" s="15" t="s">
        <v>16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15">
      <c r="D14" s="15" t="s">
        <v>17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15">
      <c r="D15" s="15" t="s">
        <v>18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15">
      <c r="D16" s="15" t="s">
        <v>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4:14" ht="15" customHeight="1" x14ac:dyDescent="0.15">
      <c r="D17" s="15" t="s">
        <v>20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4:14" ht="15" customHeight="1" x14ac:dyDescent="0.15">
      <c r="D18" s="15" t="s">
        <v>21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4:14" ht="15" customHeight="1" x14ac:dyDescent="0.15">
      <c r="D19" s="15" t="s">
        <v>22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4:14" ht="15" customHeight="1" x14ac:dyDescent="0.15">
      <c r="D20" s="15" t="s">
        <v>23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4:14" ht="15" customHeight="1" x14ac:dyDescent="0.15">
      <c r="D21" s="15" t="s">
        <v>24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4:14" ht="15" customHeight="1" x14ac:dyDescent="0.15">
      <c r="D22" s="15" t="s">
        <v>25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4:14" ht="15" customHeight="1" x14ac:dyDescent="0.15">
      <c r="D23" s="15" t="s">
        <v>26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4:14" ht="15" customHeight="1" x14ac:dyDescent="0.15">
      <c r="D24" s="15" t="s">
        <v>27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4:14" ht="15" customHeight="1" x14ac:dyDescent="0.15">
      <c r="D25" s="15" t="s">
        <v>28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4:14" ht="15" customHeight="1" x14ac:dyDescent="0.15">
      <c r="D26" s="15" t="s">
        <v>29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4:14" ht="15" customHeight="1" x14ac:dyDescent="0.15">
      <c r="D27" s="15" t="s">
        <v>30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4:14" ht="15" customHeight="1" x14ac:dyDescent="0.15">
      <c r="D28" s="15" t="s">
        <v>31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4:14" ht="15" customHeight="1" x14ac:dyDescent="0.15">
      <c r="D29" s="15" t="s">
        <v>32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4:14" ht="15" customHeight="1" x14ac:dyDescent="0.15">
      <c r="D30" s="15" t="s">
        <v>33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4:14" ht="15" customHeight="1" x14ac:dyDescent="0.15">
      <c r="D31" s="15" t="s">
        <v>34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4:14" ht="15" customHeight="1" x14ac:dyDescent="0.15">
      <c r="D32" s="15" t="s">
        <v>35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15" customHeight="1" x14ac:dyDescent="0.15">
      <c r="D33" s="15" t="s">
        <v>36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5" customHeight="1" x14ac:dyDescent="0.15">
      <c r="D34" s="15" t="s">
        <v>37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5" customHeight="1" x14ac:dyDescent="0.15">
      <c r="D35" s="15" t="s">
        <v>38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5" customHeight="1" x14ac:dyDescent="0.15">
      <c r="D36" s="15" t="s">
        <v>39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5" customHeight="1" x14ac:dyDescent="0.15">
      <c r="D37" s="15" t="s">
        <v>40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5" customHeight="1" x14ac:dyDescent="0.15">
      <c r="D38" s="15" t="s">
        <v>41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5" customHeight="1" x14ac:dyDescent="0.15">
      <c r="D39" s="15" t="s">
        <v>42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5" customHeight="1" x14ac:dyDescent="0.15">
      <c r="D40" s="15" t="s">
        <v>43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5" customHeight="1" x14ac:dyDescent="0.15">
      <c r="A41" s="14" t="s">
        <v>44</v>
      </c>
      <c r="B41" s="14"/>
      <c r="C41" s="14"/>
      <c r="D41" s="15" t="s">
        <v>45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5" customHeight="1" x14ac:dyDescent="0.15">
      <c r="A42" s="14" t="s">
        <v>46</v>
      </c>
      <c r="B42" s="14"/>
      <c r="C42" s="14"/>
      <c r="D42" s="15" t="s">
        <v>47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5" customHeight="1" x14ac:dyDescent="0.15">
      <c r="A43" s="14" t="s">
        <v>48</v>
      </c>
      <c r="B43" s="14"/>
      <c r="C43" s="14"/>
      <c r="D43" s="16">
        <v>1000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 customHeight="1" x14ac:dyDescent="0.15">
      <c r="A44" s="14" t="s">
        <v>49</v>
      </c>
      <c r="B44" s="14"/>
      <c r="C44" s="14"/>
      <c r="D44" s="15" t="s">
        <v>50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25" customHeight="1" x14ac:dyDescent="0.15">
      <c r="A45" s="13" t="s">
        <v>51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ht="15" customHeight="1" x14ac:dyDescent="0.15">
      <c r="A46" s="14" t="s">
        <v>52</v>
      </c>
      <c r="B46" s="14"/>
      <c r="C46" s="14"/>
      <c r="D46" s="17" t="s">
        <v>53</v>
      </c>
    </row>
    <row r="47" spans="1:14" ht="15" customHeight="1" x14ac:dyDescent="0.15">
      <c r="A47" s="14" t="s">
        <v>54</v>
      </c>
      <c r="B47" s="14"/>
      <c r="C47" s="14"/>
      <c r="D47" s="18">
        <v>70343</v>
      </c>
      <c r="E47" s="14" t="s">
        <v>55</v>
      </c>
      <c r="F47" s="14"/>
      <c r="G47" s="14"/>
      <c r="H47" s="18">
        <v>45327274</v>
      </c>
      <c r="I47" s="14" t="s">
        <v>56</v>
      </c>
      <c r="J47" s="14"/>
      <c r="K47" s="14"/>
      <c r="L47" s="18">
        <v>1</v>
      </c>
      <c r="M47" s="18"/>
      <c r="N47" s="18"/>
    </row>
    <row r="48" spans="1:14" ht="15" customHeight="1" x14ac:dyDescent="0.15">
      <c r="A48" s="14" t="s">
        <v>57</v>
      </c>
      <c r="B48" s="14"/>
      <c r="C48" s="14"/>
      <c r="D48" s="19">
        <v>-77.91</v>
      </c>
      <c r="E48" s="14" t="s">
        <v>58</v>
      </c>
      <c r="F48" s="14"/>
      <c r="G48" s="14"/>
      <c r="H48" s="19">
        <v>125.23</v>
      </c>
      <c r="I48" s="14" t="s">
        <v>59</v>
      </c>
      <c r="J48" s="14"/>
      <c r="K48" s="14"/>
      <c r="L48" s="19">
        <v>133.13999999999999</v>
      </c>
      <c r="M48" s="19"/>
      <c r="N48" s="19"/>
    </row>
    <row r="49" spans="1:14" ht="15" customHeight="1" x14ac:dyDescent="0.15">
      <c r="A49" s="14" t="s">
        <v>60</v>
      </c>
      <c r="B49" s="14"/>
      <c r="C49" s="14"/>
      <c r="D49" s="19">
        <v>1104.95</v>
      </c>
      <c r="E49" s="14" t="s">
        <v>61</v>
      </c>
      <c r="F49" s="14"/>
      <c r="G49" s="14"/>
      <c r="H49" s="17" t="s">
        <v>62</v>
      </c>
      <c r="I49" s="14" t="s">
        <v>63</v>
      </c>
      <c r="J49" s="14"/>
      <c r="K49" s="14"/>
      <c r="L49" s="17" t="s">
        <v>64</v>
      </c>
      <c r="M49" s="17"/>
      <c r="N49" s="17"/>
    </row>
    <row r="50" spans="1:14" ht="15" customHeight="1" x14ac:dyDescent="0.15">
      <c r="A50" s="14" t="s">
        <v>65</v>
      </c>
      <c r="B50" s="14"/>
      <c r="C50" s="14"/>
      <c r="D50" s="19">
        <v>-1182.8599999999999</v>
      </c>
      <c r="E50" s="14" t="s">
        <v>66</v>
      </c>
      <c r="F50" s="14"/>
      <c r="G50" s="14"/>
      <c r="H50" s="17" t="s">
        <v>67</v>
      </c>
      <c r="I50" s="14" t="s">
        <v>68</v>
      </c>
      <c r="J50" s="14"/>
      <c r="K50" s="14"/>
      <c r="L50" s="17" t="s">
        <v>69</v>
      </c>
      <c r="M50" s="17"/>
      <c r="N50" s="17"/>
    </row>
    <row r="52" spans="1:14" ht="15" customHeight="1" x14ac:dyDescent="0.15">
      <c r="A52" s="14" t="s">
        <v>70</v>
      </c>
      <c r="B52" s="14"/>
      <c r="C52" s="14"/>
      <c r="D52" s="19">
        <v>0.93413400000000002</v>
      </c>
      <c r="E52" s="14" t="s">
        <v>71</v>
      </c>
      <c r="F52" s="14"/>
      <c r="G52" s="14"/>
      <c r="H52" s="19">
        <v>-0.81156300000000003</v>
      </c>
      <c r="I52" s="14" t="s">
        <v>72</v>
      </c>
      <c r="J52" s="14"/>
      <c r="K52" s="14"/>
      <c r="L52" s="17" t="s">
        <v>73</v>
      </c>
      <c r="M52" s="17"/>
      <c r="N52" s="17"/>
    </row>
    <row r="53" spans="1:14" ht="15" customHeight="1" x14ac:dyDescent="0.15">
      <c r="A53" s="14" t="s">
        <v>74</v>
      </c>
      <c r="B53" s="14"/>
      <c r="C53" s="14"/>
      <c r="D53" s="19">
        <v>-0.36903200000000003</v>
      </c>
      <c r="E53" s="14" t="s">
        <v>75</v>
      </c>
      <c r="F53" s="14"/>
      <c r="G53" s="14"/>
      <c r="H53" s="19">
        <v>-2.8998080000000002</v>
      </c>
      <c r="I53" s="14" t="s">
        <v>76</v>
      </c>
      <c r="J53" s="14"/>
      <c r="K53" s="14"/>
      <c r="L53" s="17" t="s">
        <v>77</v>
      </c>
      <c r="M53" s="17"/>
      <c r="N53" s="17"/>
    </row>
    <row r="54" spans="1:14" ht="15" customHeight="1" x14ac:dyDescent="0.15">
      <c r="A54" s="14" t="s">
        <v>78</v>
      </c>
      <c r="B54" s="14"/>
      <c r="C54" s="14"/>
      <c r="D54" s="17" t="s">
        <v>79</v>
      </c>
      <c r="E54" s="14" t="s">
        <v>80</v>
      </c>
      <c r="F54" s="14"/>
      <c r="G54" s="14"/>
      <c r="H54" s="19">
        <v>0.30228899999999997</v>
      </c>
      <c r="I54" s="14" t="s">
        <v>81</v>
      </c>
      <c r="J54" s="14"/>
      <c r="K54" s="14"/>
      <c r="L54" s="17" t="s">
        <v>82</v>
      </c>
      <c r="M54" s="17"/>
      <c r="N54" s="17"/>
    </row>
    <row r="55" spans="1:14" ht="15" customHeight="1" x14ac:dyDescent="0.15">
      <c r="A55" s="14" t="s">
        <v>83</v>
      </c>
      <c r="B55" s="14"/>
      <c r="C55" s="14"/>
      <c r="D55" s="17" t="s">
        <v>84</v>
      </c>
      <c r="E55" s="14" t="s">
        <v>85</v>
      </c>
      <c r="F55" s="14"/>
      <c r="G55" s="14"/>
      <c r="H55" s="19">
        <v>46.354453999999997</v>
      </c>
    </row>
    <row r="57" spans="1:14" ht="15" customHeight="1" x14ac:dyDescent="0.15">
      <c r="A57" s="14" t="s">
        <v>86</v>
      </c>
      <c r="B57" s="14"/>
      <c r="C57" s="14"/>
      <c r="D57" s="19">
        <v>0.87889200000000001</v>
      </c>
      <c r="E57" s="14" t="s">
        <v>87</v>
      </c>
      <c r="F57" s="14"/>
      <c r="G57" s="14"/>
      <c r="H57" s="19">
        <v>0.79487600000000003</v>
      </c>
      <c r="I57" s="14" t="s">
        <v>88</v>
      </c>
      <c r="J57" s="14"/>
      <c r="K57" s="14"/>
      <c r="L57" s="19">
        <v>0.68499100000000002</v>
      </c>
      <c r="M57" s="19"/>
      <c r="N57" s="19"/>
    </row>
    <row r="58" spans="1:14" ht="15" customHeight="1" x14ac:dyDescent="0.15">
      <c r="A58" s="14" t="s">
        <v>89</v>
      </c>
      <c r="B58" s="14"/>
      <c r="C58" s="14"/>
      <c r="D58" s="17" t="s">
        <v>90</v>
      </c>
      <c r="E58" s="14" t="s">
        <v>91</v>
      </c>
      <c r="F58" s="14"/>
      <c r="G58" s="14"/>
      <c r="H58" s="17" t="s">
        <v>92</v>
      </c>
      <c r="I58" s="14" t="s">
        <v>93</v>
      </c>
      <c r="J58" s="14"/>
      <c r="K58" s="14"/>
      <c r="L58" s="17" t="s">
        <v>94</v>
      </c>
      <c r="M58" s="17"/>
      <c r="N58" s="17"/>
    </row>
    <row r="60" spans="1:14" ht="15" customHeight="1" x14ac:dyDescent="0.15">
      <c r="A60" s="14" t="s">
        <v>95</v>
      </c>
      <c r="B60" s="14"/>
      <c r="C60" s="14"/>
      <c r="D60" s="18">
        <v>96</v>
      </c>
      <c r="E60" s="14" t="s">
        <v>96</v>
      </c>
      <c r="F60" s="14"/>
      <c r="G60" s="14"/>
      <c r="H60" s="17" t="s">
        <v>97</v>
      </c>
      <c r="I60" s="14" t="s">
        <v>98</v>
      </c>
      <c r="J60" s="14"/>
      <c r="K60" s="14"/>
      <c r="L60" s="17" t="s">
        <v>99</v>
      </c>
      <c r="M60" s="17"/>
      <c r="N60" s="17"/>
    </row>
    <row r="61" spans="1:14" ht="15" customHeight="1" x14ac:dyDescent="0.15">
      <c r="A61" s="14" t="s">
        <v>100</v>
      </c>
      <c r="B61" s="14"/>
      <c r="C61" s="14"/>
      <c r="D61" s="18">
        <v>192</v>
      </c>
      <c r="E61" s="14" t="s">
        <v>101</v>
      </c>
      <c r="F61" s="14"/>
      <c r="G61" s="14"/>
      <c r="H61" s="17" t="s">
        <v>102</v>
      </c>
      <c r="I61" s="14" t="s">
        <v>103</v>
      </c>
      <c r="J61" s="14"/>
      <c r="K61" s="14"/>
      <c r="L61" s="17" t="s">
        <v>104</v>
      </c>
      <c r="M61" s="17"/>
      <c r="N61" s="17"/>
    </row>
    <row r="62" spans="1:14" ht="15" customHeight="1" x14ac:dyDescent="0.15">
      <c r="E62" s="14" t="s">
        <v>105</v>
      </c>
      <c r="F62" s="14"/>
      <c r="G62" s="14"/>
      <c r="H62" s="19">
        <v>23.8</v>
      </c>
      <c r="I62" s="14" t="s">
        <v>106</v>
      </c>
      <c r="J62" s="14"/>
      <c r="K62" s="14"/>
      <c r="L62" s="19">
        <v>-44.31</v>
      </c>
      <c r="M62" s="19"/>
      <c r="N62" s="19"/>
    </row>
    <row r="63" spans="1:14" ht="15" customHeight="1" x14ac:dyDescent="0.15">
      <c r="E63" s="14" t="s">
        <v>107</v>
      </c>
      <c r="F63" s="14"/>
      <c r="G63" s="14"/>
      <c r="H63" s="19">
        <v>19.731249999999999</v>
      </c>
      <c r="I63" s="14" t="s">
        <v>108</v>
      </c>
      <c r="J63" s="14"/>
      <c r="K63" s="14"/>
      <c r="L63" s="19">
        <v>-29.5715</v>
      </c>
      <c r="M63" s="19"/>
      <c r="N63" s="19"/>
    </row>
    <row r="64" spans="1:14" ht="15" customHeight="1" x14ac:dyDescent="0.15">
      <c r="E64" s="14" t="s">
        <v>109</v>
      </c>
      <c r="F64" s="14"/>
      <c r="G64" s="14"/>
      <c r="H64" s="17" t="s">
        <v>110</v>
      </c>
      <c r="I64" s="14" t="s">
        <v>111</v>
      </c>
      <c r="J64" s="14"/>
      <c r="K64" s="14"/>
      <c r="L64" s="17" t="s">
        <v>112</v>
      </c>
      <c r="M64" s="17"/>
      <c r="N64" s="17"/>
    </row>
    <row r="65" spans="5:14" ht="15" customHeight="1" x14ac:dyDescent="0.15">
      <c r="E65" s="14" t="s">
        <v>113</v>
      </c>
      <c r="F65" s="14"/>
      <c r="G65" s="14"/>
      <c r="H65" s="17" t="s">
        <v>114</v>
      </c>
      <c r="I65" s="14" t="s">
        <v>115</v>
      </c>
      <c r="J65" s="14"/>
      <c r="K65" s="14"/>
      <c r="L65" s="17" t="s">
        <v>116</v>
      </c>
      <c r="M65" s="17"/>
      <c r="N65" s="17"/>
    </row>
    <row r="66" spans="5:14" ht="15" customHeight="1" x14ac:dyDescent="0.15">
      <c r="E66" s="14" t="s">
        <v>117</v>
      </c>
      <c r="F66" s="14"/>
      <c r="G66" s="14"/>
      <c r="H66" s="18">
        <v>2</v>
      </c>
      <c r="I66" s="14" t="s">
        <v>118</v>
      </c>
      <c r="J66" s="14"/>
      <c r="K66" s="14"/>
      <c r="L66" s="18">
        <v>2</v>
      </c>
      <c r="M66" s="18"/>
      <c r="N66" s="18"/>
    </row>
    <row r="89" spans="1:14" ht="20" customHeight="1" x14ac:dyDescent="0.15">
      <c r="A89" s="13" t="s">
        <v>119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spans="1:14" ht="20" customHeight="1" x14ac:dyDescent="0.15">
      <c r="A90" s="2" t="s">
        <v>120</v>
      </c>
      <c r="B90" s="2" t="s">
        <v>121</v>
      </c>
      <c r="C90" s="2" t="s">
        <v>122</v>
      </c>
      <c r="D90" s="2" t="s">
        <v>123</v>
      </c>
      <c r="E90" s="20" t="s">
        <v>124</v>
      </c>
      <c r="F90" s="20"/>
      <c r="G90" s="2" t="s">
        <v>125</v>
      </c>
      <c r="H90" s="2" t="s">
        <v>126</v>
      </c>
      <c r="I90" s="2" t="s">
        <v>127</v>
      </c>
      <c r="J90" s="20" t="s">
        <v>128</v>
      </c>
      <c r="K90" s="20"/>
      <c r="L90" s="2" t="s">
        <v>129</v>
      </c>
      <c r="M90" s="20" t="s">
        <v>130</v>
      </c>
      <c r="N90" s="20"/>
    </row>
    <row r="91" spans="1:14" ht="15" customHeight="1" x14ac:dyDescent="0.15">
      <c r="A91" s="3" t="s">
        <v>131</v>
      </c>
      <c r="B91" s="4">
        <v>2</v>
      </c>
      <c r="C91" s="3" t="s">
        <v>6</v>
      </c>
      <c r="D91" s="3" t="s">
        <v>132</v>
      </c>
      <c r="E91" s="21" t="s">
        <v>133</v>
      </c>
      <c r="F91" s="21"/>
      <c r="G91" s="5">
        <v>0</v>
      </c>
      <c r="H91" s="5">
        <v>10845.1</v>
      </c>
      <c r="I91" s="5">
        <v>10758.5</v>
      </c>
      <c r="J91" s="21" t="s">
        <v>131</v>
      </c>
      <c r="K91" s="21"/>
      <c r="L91" s="3" t="s">
        <v>134</v>
      </c>
      <c r="M91" s="21"/>
      <c r="N91" s="21"/>
    </row>
    <row r="92" spans="1:14" ht="15" customHeight="1" x14ac:dyDescent="0.15">
      <c r="A92" s="1" t="s">
        <v>135</v>
      </c>
      <c r="B92" s="6">
        <v>3</v>
      </c>
      <c r="C92" s="1" t="s">
        <v>6</v>
      </c>
      <c r="D92" s="1" t="s">
        <v>136</v>
      </c>
      <c r="E92" s="14" t="s">
        <v>133</v>
      </c>
      <c r="F92" s="14"/>
      <c r="G92" s="7">
        <v>0</v>
      </c>
      <c r="H92" s="1"/>
      <c r="I92" s="1"/>
      <c r="J92" s="14" t="s">
        <v>135</v>
      </c>
      <c r="K92" s="14"/>
      <c r="L92" s="1" t="s">
        <v>134</v>
      </c>
      <c r="M92" s="14" t="s">
        <v>137</v>
      </c>
      <c r="N92" s="14"/>
    </row>
    <row r="93" spans="1:14" ht="15" customHeight="1" x14ac:dyDescent="0.15">
      <c r="A93" s="3" t="s">
        <v>138</v>
      </c>
      <c r="B93" s="4">
        <v>4</v>
      </c>
      <c r="C93" s="3" t="s">
        <v>6</v>
      </c>
      <c r="D93" s="3" t="s">
        <v>136</v>
      </c>
      <c r="E93" s="21" t="s">
        <v>133</v>
      </c>
      <c r="F93" s="21"/>
      <c r="G93" s="5">
        <v>0</v>
      </c>
      <c r="H93" s="5">
        <v>10788</v>
      </c>
      <c r="I93" s="5">
        <v>10878</v>
      </c>
      <c r="J93" s="21" t="s">
        <v>138</v>
      </c>
      <c r="K93" s="21"/>
      <c r="L93" s="3" t="s">
        <v>134</v>
      </c>
      <c r="M93" s="21"/>
      <c r="N93" s="21"/>
    </row>
    <row r="94" spans="1:14" ht="15" customHeight="1" x14ac:dyDescent="0.15">
      <c r="A94" s="1" t="s">
        <v>139</v>
      </c>
      <c r="B94" s="6">
        <v>5</v>
      </c>
      <c r="C94" s="1" t="s">
        <v>6</v>
      </c>
      <c r="D94" s="1" t="s">
        <v>132</v>
      </c>
      <c r="E94" s="14" t="s">
        <v>133</v>
      </c>
      <c r="F94" s="14"/>
      <c r="G94" s="7">
        <v>0</v>
      </c>
      <c r="H94" s="1"/>
      <c r="I94" s="1"/>
      <c r="J94" s="14" t="s">
        <v>139</v>
      </c>
      <c r="K94" s="14"/>
      <c r="L94" s="1" t="s">
        <v>134</v>
      </c>
      <c r="M94" s="14" t="s">
        <v>140</v>
      </c>
      <c r="N94" s="14"/>
    </row>
    <row r="95" spans="1:14" ht="15" customHeight="1" x14ac:dyDescent="0.15">
      <c r="A95" s="3" t="s">
        <v>141</v>
      </c>
      <c r="B95" s="4">
        <v>6</v>
      </c>
      <c r="C95" s="3" t="s">
        <v>6</v>
      </c>
      <c r="D95" s="3" t="s">
        <v>136</v>
      </c>
      <c r="E95" s="21" t="s">
        <v>133</v>
      </c>
      <c r="F95" s="21"/>
      <c r="G95" s="5">
        <v>0</v>
      </c>
      <c r="H95" s="5">
        <v>11091.7</v>
      </c>
      <c r="I95" s="5">
        <v>11174.4</v>
      </c>
      <c r="J95" s="21" t="s">
        <v>141</v>
      </c>
      <c r="K95" s="21"/>
      <c r="L95" s="3" t="s">
        <v>134</v>
      </c>
      <c r="M95" s="21"/>
      <c r="N95" s="21"/>
    </row>
    <row r="96" spans="1:14" ht="15" customHeight="1" x14ac:dyDescent="0.15">
      <c r="A96" s="1" t="s">
        <v>142</v>
      </c>
      <c r="B96" s="6">
        <v>7</v>
      </c>
      <c r="C96" s="1" t="s">
        <v>6</v>
      </c>
      <c r="D96" s="1" t="s">
        <v>132</v>
      </c>
      <c r="E96" s="14" t="s">
        <v>133</v>
      </c>
      <c r="F96" s="14"/>
      <c r="G96" s="7">
        <v>0</v>
      </c>
      <c r="H96" s="1"/>
      <c r="I96" s="1"/>
      <c r="J96" s="14" t="s">
        <v>142</v>
      </c>
      <c r="K96" s="14"/>
      <c r="L96" s="1" t="s">
        <v>134</v>
      </c>
      <c r="M96" s="14" t="s">
        <v>143</v>
      </c>
      <c r="N96" s="14"/>
    </row>
    <row r="97" spans="1:14" ht="15" customHeight="1" x14ac:dyDescent="0.15">
      <c r="A97" s="3" t="s">
        <v>144</v>
      </c>
      <c r="B97" s="4">
        <v>8</v>
      </c>
      <c r="C97" s="3" t="s">
        <v>6</v>
      </c>
      <c r="D97" s="3" t="s">
        <v>136</v>
      </c>
      <c r="E97" s="21" t="s">
        <v>133</v>
      </c>
      <c r="F97" s="21"/>
      <c r="G97" s="5">
        <v>0</v>
      </c>
      <c r="H97" s="5">
        <v>11483.6</v>
      </c>
      <c r="I97" s="5">
        <v>11556.8</v>
      </c>
      <c r="J97" s="21" t="s">
        <v>144</v>
      </c>
      <c r="K97" s="21"/>
      <c r="L97" s="3" t="s">
        <v>134</v>
      </c>
      <c r="M97" s="21"/>
      <c r="N97" s="21"/>
    </row>
    <row r="98" spans="1:14" ht="15" customHeight="1" x14ac:dyDescent="0.15">
      <c r="A98" s="1" t="s">
        <v>145</v>
      </c>
      <c r="B98" s="6">
        <v>9</v>
      </c>
      <c r="C98" s="1" t="s">
        <v>6</v>
      </c>
      <c r="D98" s="1" t="s">
        <v>132</v>
      </c>
      <c r="E98" s="14" t="s">
        <v>133</v>
      </c>
      <c r="F98" s="14"/>
      <c r="G98" s="7">
        <v>0</v>
      </c>
      <c r="H98" s="1"/>
      <c r="I98" s="1"/>
      <c r="J98" s="14" t="s">
        <v>145</v>
      </c>
      <c r="K98" s="14"/>
      <c r="L98" s="1" t="s">
        <v>134</v>
      </c>
      <c r="M98" s="14" t="s">
        <v>146</v>
      </c>
      <c r="N98" s="14"/>
    </row>
    <row r="99" spans="1:14" ht="15" customHeight="1" x14ac:dyDescent="0.15">
      <c r="A99" s="3" t="s">
        <v>147</v>
      </c>
      <c r="B99" s="4">
        <v>10</v>
      </c>
      <c r="C99" s="3" t="s">
        <v>6</v>
      </c>
      <c r="D99" s="3" t="s">
        <v>136</v>
      </c>
      <c r="E99" s="21" t="s">
        <v>133</v>
      </c>
      <c r="F99" s="21"/>
      <c r="G99" s="5">
        <v>0</v>
      </c>
      <c r="H99" s="5">
        <v>11594</v>
      </c>
      <c r="I99" s="5">
        <v>11670.1</v>
      </c>
      <c r="J99" s="21" t="s">
        <v>147</v>
      </c>
      <c r="K99" s="21"/>
      <c r="L99" s="3" t="s">
        <v>134</v>
      </c>
      <c r="M99" s="21"/>
      <c r="N99" s="21"/>
    </row>
    <row r="100" spans="1:14" ht="15" customHeight="1" x14ac:dyDescent="0.15">
      <c r="A100" s="1" t="s">
        <v>148</v>
      </c>
      <c r="B100" s="6">
        <v>11</v>
      </c>
      <c r="C100" s="1" t="s">
        <v>6</v>
      </c>
      <c r="D100" s="1" t="s">
        <v>132</v>
      </c>
      <c r="E100" s="14" t="s">
        <v>133</v>
      </c>
      <c r="F100" s="14"/>
      <c r="G100" s="7">
        <v>0</v>
      </c>
      <c r="H100" s="1"/>
      <c r="I100" s="1"/>
      <c r="J100" s="14" t="s">
        <v>148</v>
      </c>
      <c r="K100" s="14"/>
      <c r="L100" s="1" t="s">
        <v>134</v>
      </c>
      <c r="M100" s="14" t="s">
        <v>149</v>
      </c>
      <c r="N100" s="14"/>
    </row>
    <row r="101" spans="1:14" ht="15" customHeight="1" x14ac:dyDescent="0.15">
      <c r="A101" s="3" t="s">
        <v>150</v>
      </c>
      <c r="B101" s="4">
        <v>12</v>
      </c>
      <c r="C101" s="3" t="s">
        <v>6</v>
      </c>
      <c r="D101" s="3" t="s">
        <v>136</v>
      </c>
      <c r="E101" s="21" t="s">
        <v>133</v>
      </c>
      <c r="F101" s="21"/>
      <c r="G101" s="5">
        <v>0</v>
      </c>
      <c r="H101" s="5">
        <v>11329.8</v>
      </c>
      <c r="I101" s="5">
        <v>11395.3</v>
      </c>
      <c r="J101" s="21" t="s">
        <v>150</v>
      </c>
      <c r="K101" s="21"/>
      <c r="L101" s="3" t="s">
        <v>134</v>
      </c>
      <c r="M101" s="21"/>
      <c r="N101" s="21"/>
    </row>
    <row r="102" spans="1:14" ht="15" customHeight="1" x14ac:dyDescent="0.15">
      <c r="A102" s="1" t="s">
        <v>151</v>
      </c>
      <c r="B102" s="6">
        <v>13</v>
      </c>
      <c r="C102" s="1" t="s">
        <v>6</v>
      </c>
      <c r="D102" s="1" t="s">
        <v>132</v>
      </c>
      <c r="E102" s="14" t="s">
        <v>133</v>
      </c>
      <c r="F102" s="14"/>
      <c r="G102" s="7">
        <v>0</v>
      </c>
      <c r="H102" s="1"/>
      <c r="I102" s="1"/>
      <c r="J102" s="14" t="s">
        <v>151</v>
      </c>
      <c r="K102" s="14"/>
      <c r="L102" s="1" t="s">
        <v>134</v>
      </c>
      <c r="M102" s="14" t="s">
        <v>152</v>
      </c>
      <c r="N102" s="14"/>
    </row>
    <row r="103" spans="1:14" ht="15" customHeight="1" x14ac:dyDescent="0.15">
      <c r="A103" s="3" t="s">
        <v>153</v>
      </c>
      <c r="B103" s="4">
        <v>14</v>
      </c>
      <c r="C103" s="3" t="s">
        <v>6</v>
      </c>
      <c r="D103" s="3" t="s">
        <v>132</v>
      </c>
      <c r="E103" s="21" t="s">
        <v>133</v>
      </c>
      <c r="F103" s="21"/>
      <c r="G103" s="5">
        <v>0</v>
      </c>
      <c r="H103" s="5">
        <v>11666.9</v>
      </c>
      <c r="I103" s="5">
        <v>11595.9</v>
      </c>
      <c r="J103" s="21" t="s">
        <v>153</v>
      </c>
      <c r="K103" s="21"/>
      <c r="L103" s="3" t="s">
        <v>134</v>
      </c>
      <c r="M103" s="21"/>
      <c r="N103" s="21"/>
    </row>
    <row r="104" spans="1:14" ht="15" customHeight="1" x14ac:dyDescent="0.15">
      <c r="A104" s="1" t="s">
        <v>154</v>
      </c>
      <c r="B104" s="6">
        <v>15</v>
      </c>
      <c r="C104" s="1" t="s">
        <v>6</v>
      </c>
      <c r="D104" s="1" t="s">
        <v>136</v>
      </c>
      <c r="E104" s="14" t="s">
        <v>133</v>
      </c>
      <c r="F104" s="14"/>
      <c r="G104" s="7">
        <v>0</v>
      </c>
      <c r="H104" s="1"/>
      <c r="I104" s="1"/>
      <c r="J104" s="14" t="s">
        <v>154</v>
      </c>
      <c r="K104" s="14"/>
      <c r="L104" s="1" t="s">
        <v>134</v>
      </c>
      <c r="M104" s="14" t="s">
        <v>155</v>
      </c>
      <c r="N104" s="14"/>
    </row>
    <row r="105" spans="1:14" ht="15" customHeight="1" x14ac:dyDescent="0.15">
      <c r="A105" s="3" t="s">
        <v>156</v>
      </c>
      <c r="B105" s="4">
        <v>16</v>
      </c>
      <c r="C105" s="3" t="s">
        <v>6</v>
      </c>
      <c r="D105" s="3" t="s">
        <v>136</v>
      </c>
      <c r="E105" s="21" t="s">
        <v>133</v>
      </c>
      <c r="F105" s="21"/>
      <c r="G105" s="5">
        <v>0</v>
      </c>
      <c r="H105" s="5">
        <v>11923.6</v>
      </c>
      <c r="I105" s="5">
        <v>12006.5</v>
      </c>
      <c r="J105" s="21" t="s">
        <v>156</v>
      </c>
      <c r="K105" s="21"/>
      <c r="L105" s="3" t="s">
        <v>134</v>
      </c>
      <c r="M105" s="21"/>
      <c r="N105" s="21"/>
    </row>
    <row r="106" spans="1:14" ht="15" customHeight="1" x14ac:dyDescent="0.15">
      <c r="A106" s="1" t="s">
        <v>157</v>
      </c>
      <c r="B106" s="6">
        <v>17</v>
      </c>
      <c r="C106" s="1" t="s">
        <v>6</v>
      </c>
      <c r="D106" s="1" t="s">
        <v>132</v>
      </c>
      <c r="E106" s="14" t="s">
        <v>133</v>
      </c>
      <c r="F106" s="14"/>
      <c r="G106" s="7">
        <v>0</v>
      </c>
      <c r="H106" s="1"/>
      <c r="I106" s="1"/>
      <c r="J106" s="14" t="s">
        <v>157</v>
      </c>
      <c r="K106" s="14"/>
      <c r="L106" s="1" t="s">
        <v>134</v>
      </c>
      <c r="M106" s="14" t="s">
        <v>158</v>
      </c>
      <c r="N106" s="14"/>
    </row>
    <row r="107" spans="1:14" ht="15" customHeight="1" x14ac:dyDescent="0.15">
      <c r="A107" s="3" t="s">
        <v>159</v>
      </c>
      <c r="B107" s="4">
        <v>18</v>
      </c>
      <c r="C107" s="3" t="s">
        <v>6</v>
      </c>
      <c r="D107" s="3" t="s">
        <v>136</v>
      </c>
      <c r="E107" s="21" t="s">
        <v>133</v>
      </c>
      <c r="F107" s="21"/>
      <c r="G107" s="5">
        <v>0</v>
      </c>
      <c r="H107" s="5">
        <v>11913.9</v>
      </c>
      <c r="I107" s="5">
        <v>11998.9</v>
      </c>
      <c r="J107" s="21" t="s">
        <v>159</v>
      </c>
      <c r="K107" s="21"/>
      <c r="L107" s="3" t="s">
        <v>134</v>
      </c>
      <c r="M107" s="21"/>
      <c r="N107" s="21"/>
    </row>
    <row r="108" spans="1:14" ht="15" customHeight="1" x14ac:dyDescent="0.15">
      <c r="A108" s="1" t="s">
        <v>160</v>
      </c>
      <c r="B108" s="6">
        <v>19</v>
      </c>
      <c r="C108" s="1" t="s">
        <v>6</v>
      </c>
      <c r="D108" s="1" t="s">
        <v>132</v>
      </c>
      <c r="E108" s="14" t="s">
        <v>133</v>
      </c>
      <c r="F108" s="14"/>
      <c r="G108" s="7">
        <v>0</v>
      </c>
      <c r="H108" s="1"/>
      <c r="I108" s="1"/>
      <c r="J108" s="14" t="s">
        <v>160</v>
      </c>
      <c r="K108" s="14"/>
      <c r="L108" s="1" t="s">
        <v>134</v>
      </c>
      <c r="M108" s="14" t="s">
        <v>161</v>
      </c>
      <c r="N108" s="14"/>
    </row>
    <row r="109" spans="1:14" ht="15" customHeight="1" x14ac:dyDescent="0.15">
      <c r="A109" s="3" t="s">
        <v>162</v>
      </c>
      <c r="B109" s="4">
        <v>20</v>
      </c>
      <c r="C109" s="3" t="s">
        <v>6</v>
      </c>
      <c r="D109" s="3" t="s">
        <v>136</v>
      </c>
      <c r="E109" s="21" t="s">
        <v>133</v>
      </c>
      <c r="F109" s="21"/>
      <c r="G109" s="5">
        <v>0</v>
      </c>
      <c r="H109" s="5">
        <v>12620.9</v>
      </c>
      <c r="I109" s="5">
        <v>12688.3</v>
      </c>
      <c r="J109" s="21" t="s">
        <v>162</v>
      </c>
      <c r="K109" s="21"/>
      <c r="L109" s="3" t="s">
        <v>134</v>
      </c>
      <c r="M109" s="21"/>
      <c r="N109" s="21"/>
    </row>
    <row r="110" spans="1:14" ht="15" customHeight="1" x14ac:dyDescent="0.15">
      <c r="A110" s="1" t="s">
        <v>163</v>
      </c>
      <c r="B110" s="6">
        <v>21</v>
      </c>
      <c r="C110" s="1" t="s">
        <v>6</v>
      </c>
      <c r="D110" s="1" t="s">
        <v>132</v>
      </c>
      <c r="E110" s="14" t="s">
        <v>133</v>
      </c>
      <c r="F110" s="14"/>
      <c r="G110" s="7">
        <v>0</v>
      </c>
      <c r="H110" s="1"/>
      <c r="I110" s="1"/>
      <c r="J110" s="14" t="s">
        <v>163</v>
      </c>
      <c r="K110" s="14"/>
      <c r="L110" s="1" t="s">
        <v>134</v>
      </c>
      <c r="M110" s="14" t="s">
        <v>164</v>
      </c>
      <c r="N110" s="14"/>
    </row>
    <row r="111" spans="1:14" ht="15" customHeight="1" x14ac:dyDescent="0.15">
      <c r="A111" s="3" t="s">
        <v>165</v>
      </c>
      <c r="B111" s="4">
        <v>22</v>
      </c>
      <c r="C111" s="3" t="s">
        <v>6</v>
      </c>
      <c r="D111" s="3" t="s">
        <v>136</v>
      </c>
      <c r="E111" s="21" t="s">
        <v>133</v>
      </c>
      <c r="F111" s="21"/>
      <c r="G111" s="5">
        <v>0</v>
      </c>
      <c r="H111" s="5">
        <v>12449.7</v>
      </c>
      <c r="I111" s="5">
        <v>12535.8</v>
      </c>
      <c r="J111" s="21" t="s">
        <v>165</v>
      </c>
      <c r="K111" s="21"/>
      <c r="L111" s="3" t="s">
        <v>134</v>
      </c>
      <c r="M111" s="21"/>
      <c r="N111" s="21"/>
    </row>
    <row r="112" spans="1:14" ht="15" customHeight="1" x14ac:dyDescent="0.15">
      <c r="A112" s="1" t="s">
        <v>166</v>
      </c>
      <c r="B112" s="6">
        <v>23</v>
      </c>
      <c r="C112" s="1" t="s">
        <v>6</v>
      </c>
      <c r="D112" s="1" t="s">
        <v>132</v>
      </c>
      <c r="E112" s="14" t="s">
        <v>133</v>
      </c>
      <c r="F112" s="14"/>
      <c r="G112" s="7">
        <v>0</v>
      </c>
      <c r="H112" s="1"/>
      <c r="I112" s="1"/>
      <c r="J112" s="14" t="s">
        <v>166</v>
      </c>
      <c r="K112" s="14"/>
      <c r="L112" s="1" t="s">
        <v>134</v>
      </c>
      <c r="M112" s="14" t="s">
        <v>167</v>
      </c>
      <c r="N112" s="14"/>
    </row>
    <row r="113" spans="1:14" ht="15" customHeight="1" x14ac:dyDescent="0.15">
      <c r="A113" s="3" t="s">
        <v>168</v>
      </c>
      <c r="B113" s="4">
        <v>24</v>
      </c>
      <c r="C113" s="3" t="s">
        <v>6</v>
      </c>
      <c r="D113" s="3" t="s">
        <v>132</v>
      </c>
      <c r="E113" s="21" t="s">
        <v>133</v>
      </c>
      <c r="F113" s="21"/>
      <c r="G113" s="5">
        <v>0</v>
      </c>
      <c r="H113" s="5">
        <v>12724.6</v>
      </c>
      <c r="I113" s="5">
        <v>12636.7</v>
      </c>
      <c r="J113" s="21" t="s">
        <v>168</v>
      </c>
      <c r="K113" s="21"/>
      <c r="L113" s="3" t="s">
        <v>134</v>
      </c>
      <c r="M113" s="21"/>
      <c r="N113" s="21"/>
    </row>
    <row r="114" spans="1:14" ht="15" customHeight="1" x14ac:dyDescent="0.15">
      <c r="A114" s="1" t="s">
        <v>169</v>
      </c>
      <c r="B114" s="6">
        <v>25</v>
      </c>
      <c r="C114" s="1" t="s">
        <v>6</v>
      </c>
      <c r="D114" s="1" t="s">
        <v>136</v>
      </c>
      <c r="E114" s="14" t="s">
        <v>133</v>
      </c>
      <c r="F114" s="14"/>
      <c r="G114" s="7">
        <v>0</v>
      </c>
      <c r="H114" s="1"/>
      <c r="I114" s="1"/>
      <c r="J114" s="14" t="s">
        <v>169</v>
      </c>
      <c r="K114" s="14"/>
      <c r="L114" s="1" t="s">
        <v>134</v>
      </c>
      <c r="M114" s="14" t="s">
        <v>170</v>
      </c>
      <c r="N114" s="14"/>
    </row>
    <row r="115" spans="1:14" ht="15" customHeight="1" x14ac:dyDescent="0.15">
      <c r="A115" s="3" t="s">
        <v>171</v>
      </c>
      <c r="B115" s="4">
        <v>26</v>
      </c>
      <c r="C115" s="3" t="s">
        <v>6</v>
      </c>
      <c r="D115" s="3" t="s">
        <v>136</v>
      </c>
      <c r="E115" s="21" t="s">
        <v>133</v>
      </c>
      <c r="F115" s="21"/>
      <c r="G115" s="5">
        <v>0</v>
      </c>
      <c r="H115" s="5">
        <v>12285.8</v>
      </c>
      <c r="I115" s="5">
        <v>12358.8</v>
      </c>
      <c r="J115" s="21" t="s">
        <v>171</v>
      </c>
      <c r="K115" s="21"/>
      <c r="L115" s="3" t="s">
        <v>134</v>
      </c>
      <c r="M115" s="21"/>
      <c r="N115" s="21"/>
    </row>
    <row r="116" spans="1:14" ht="15" customHeight="1" x14ac:dyDescent="0.15">
      <c r="A116" s="1" t="s">
        <v>172</v>
      </c>
      <c r="B116" s="6">
        <v>27</v>
      </c>
      <c r="C116" s="1" t="s">
        <v>6</v>
      </c>
      <c r="D116" s="1" t="s">
        <v>132</v>
      </c>
      <c r="E116" s="14" t="s">
        <v>133</v>
      </c>
      <c r="F116" s="14"/>
      <c r="G116" s="7">
        <v>0</v>
      </c>
      <c r="H116" s="1"/>
      <c r="I116" s="1"/>
      <c r="J116" s="14" t="s">
        <v>172</v>
      </c>
      <c r="K116" s="14"/>
      <c r="L116" s="1" t="s">
        <v>134</v>
      </c>
      <c r="M116" s="14" t="s">
        <v>173</v>
      </c>
      <c r="N116" s="14"/>
    </row>
    <row r="117" spans="1:14" ht="15" customHeight="1" x14ac:dyDescent="0.15">
      <c r="A117" s="3" t="s">
        <v>174</v>
      </c>
      <c r="B117" s="4">
        <v>28</v>
      </c>
      <c r="C117" s="3" t="s">
        <v>6</v>
      </c>
      <c r="D117" s="3" t="s">
        <v>132</v>
      </c>
      <c r="E117" s="21" t="s">
        <v>133</v>
      </c>
      <c r="F117" s="21"/>
      <c r="G117" s="5">
        <v>0</v>
      </c>
      <c r="H117" s="5">
        <v>12438.5</v>
      </c>
      <c r="I117" s="5">
        <v>12372.3</v>
      </c>
      <c r="J117" s="21" t="s">
        <v>174</v>
      </c>
      <c r="K117" s="21"/>
      <c r="L117" s="3" t="s">
        <v>134</v>
      </c>
      <c r="M117" s="21"/>
      <c r="N117" s="21"/>
    </row>
    <row r="118" spans="1:14" ht="15" customHeight="1" x14ac:dyDescent="0.15">
      <c r="A118" s="1" t="s">
        <v>175</v>
      </c>
      <c r="B118" s="6">
        <v>29</v>
      </c>
      <c r="C118" s="1" t="s">
        <v>6</v>
      </c>
      <c r="D118" s="1" t="s">
        <v>136</v>
      </c>
      <c r="E118" s="14" t="s">
        <v>133</v>
      </c>
      <c r="F118" s="14"/>
      <c r="G118" s="7">
        <v>0</v>
      </c>
      <c r="H118" s="1"/>
      <c r="I118" s="1"/>
      <c r="J118" s="14" t="s">
        <v>175</v>
      </c>
      <c r="K118" s="14"/>
      <c r="L118" s="1" t="s">
        <v>134</v>
      </c>
      <c r="M118" s="14" t="s">
        <v>176</v>
      </c>
      <c r="N118" s="14"/>
    </row>
    <row r="119" spans="1:14" ht="15" customHeight="1" x14ac:dyDescent="0.15">
      <c r="A119" s="3" t="s">
        <v>177</v>
      </c>
      <c r="B119" s="4">
        <v>30</v>
      </c>
      <c r="C119" s="3" t="s">
        <v>6</v>
      </c>
      <c r="D119" s="3" t="s">
        <v>136</v>
      </c>
      <c r="E119" s="21" t="s">
        <v>133</v>
      </c>
      <c r="F119" s="21"/>
      <c r="G119" s="5">
        <v>0</v>
      </c>
      <c r="H119" s="5">
        <v>12044.7</v>
      </c>
      <c r="I119" s="5">
        <v>12134.7</v>
      </c>
      <c r="J119" s="21" t="s">
        <v>177</v>
      </c>
      <c r="K119" s="21"/>
      <c r="L119" s="3" t="s">
        <v>134</v>
      </c>
      <c r="M119" s="21"/>
      <c r="N119" s="21"/>
    </row>
    <row r="120" spans="1:14" ht="15" customHeight="1" x14ac:dyDescent="0.15">
      <c r="A120" s="1" t="s">
        <v>178</v>
      </c>
      <c r="B120" s="6">
        <v>31</v>
      </c>
      <c r="C120" s="1" t="s">
        <v>6</v>
      </c>
      <c r="D120" s="1" t="s">
        <v>132</v>
      </c>
      <c r="E120" s="14" t="s">
        <v>133</v>
      </c>
      <c r="F120" s="14"/>
      <c r="G120" s="7">
        <v>0</v>
      </c>
      <c r="H120" s="1"/>
      <c r="I120" s="1"/>
      <c r="J120" s="14" t="s">
        <v>178</v>
      </c>
      <c r="K120" s="14"/>
      <c r="L120" s="1" t="s">
        <v>134</v>
      </c>
      <c r="M120" s="14" t="s">
        <v>179</v>
      </c>
      <c r="N120" s="14"/>
    </row>
    <row r="121" spans="1:14" ht="15" customHeight="1" x14ac:dyDescent="0.15">
      <c r="A121" s="3" t="s">
        <v>180</v>
      </c>
      <c r="B121" s="4">
        <v>32</v>
      </c>
      <c r="C121" s="3" t="s">
        <v>6</v>
      </c>
      <c r="D121" s="3" t="s">
        <v>132</v>
      </c>
      <c r="E121" s="21" t="s">
        <v>133</v>
      </c>
      <c r="F121" s="21"/>
      <c r="G121" s="5">
        <v>0</v>
      </c>
      <c r="H121" s="5">
        <v>12079.9</v>
      </c>
      <c r="I121" s="5">
        <v>11997.2</v>
      </c>
      <c r="J121" s="21" t="s">
        <v>180</v>
      </c>
      <c r="K121" s="21"/>
      <c r="L121" s="3" t="s">
        <v>134</v>
      </c>
      <c r="M121" s="21"/>
      <c r="N121" s="21"/>
    </row>
    <row r="122" spans="1:14" ht="15" customHeight="1" x14ac:dyDescent="0.15">
      <c r="A122" s="1" t="s">
        <v>181</v>
      </c>
      <c r="B122" s="6">
        <v>33</v>
      </c>
      <c r="C122" s="1" t="s">
        <v>6</v>
      </c>
      <c r="D122" s="1" t="s">
        <v>136</v>
      </c>
      <c r="E122" s="14" t="s">
        <v>133</v>
      </c>
      <c r="F122" s="14"/>
      <c r="G122" s="7">
        <v>0</v>
      </c>
      <c r="H122" s="1"/>
      <c r="I122" s="1"/>
      <c r="J122" s="14" t="s">
        <v>181</v>
      </c>
      <c r="K122" s="14"/>
      <c r="L122" s="1" t="s">
        <v>134</v>
      </c>
      <c r="M122" s="14" t="s">
        <v>182</v>
      </c>
      <c r="N122" s="14"/>
    </row>
    <row r="123" spans="1:14" ht="15" customHeight="1" x14ac:dyDescent="0.15">
      <c r="A123" s="3" t="s">
        <v>183</v>
      </c>
      <c r="B123" s="4">
        <v>34</v>
      </c>
      <c r="C123" s="3" t="s">
        <v>6</v>
      </c>
      <c r="D123" s="3" t="s">
        <v>132</v>
      </c>
      <c r="E123" s="21" t="s">
        <v>133</v>
      </c>
      <c r="F123" s="21"/>
      <c r="G123" s="5">
        <v>0</v>
      </c>
      <c r="H123" s="5">
        <v>12038.8</v>
      </c>
      <c r="I123" s="5">
        <v>11969.4</v>
      </c>
      <c r="J123" s="21" t="s">
        <v>183</v>
      </c>
      <c r="K123" s="21"/>
      <c r="L123" s="3" t="s">
        <v>134</v>
      </c>
      <c r="M123" s="21"/>
      <c r="N123" s="21"/>
    </row>
    <row r="124" spans="1:14" ht="15" customHeight="1" x14ac:dyDescent="0.15">
      <c r="A124" s="1" t="s">
        <v>184</v>
      </c>
      <c r="B124" s="6">
        <v>35</v>
      </c>
      <c r="C124" s="1" t="s">
        <v>6</v>
      </c>
      <c r="D124" s="1" t="s">
        <v>136</v>
      </c>
      <c r="E124" s="14" t="s">
        <v>133</v>
      </c>
      <c r="F124" s="14"/>
      <c r="G124" s="7">
        <v>0</v>
      </c>
      <c r="H124" s="1"/>
      <c r="I124" s="1"/>
      <c r="J124" s="14" t="s">
        <v>184</v>
      </c>
      <c r="K124" s="14"/>
      <c r="L124" s="1" t="s">
        <v>134</v>
      </c>
      <c r="M124" s="14" t="s">
        <v>185</v>
      </c>
      <c r="N124" s="14"/>
    </row>
    <row r="125" spans="1:14" ht="15" customHeight="1" x14ac:dyDescent="0.15">
      <c r="A125" s="3" t="s">
        <v>186</v>
      </c>
      <c r="B125" s="4">
        <v>36</v>
      </c>
      <c r="C125" s="3" t="s">
        <v>6</v>
      </c>
      <c r="D125" s="3" t="s">
        <v>136</v>
      </c>
      <c r="E125" s="21" t="s">
        <v>133</v>
      </c>
      <c r="F125" s="21"/>
      <c r="G125" s="5">
        <v>0</v>
      </c>
      <c r="H125" s="5">
        <v>12312.9</v>
      </c>
      <c r="I125" s="5">
        <v>12387.1</v>
      </c>
      <c r="J125" s="21" t="s">
        <v>186</v>
      </c>
      <c r="K125" s="21"/>
      <c r="L125" s="3" t="s">
        <v>134</v>
      </c>
      <c r="M125" s="21"/>
      <c r="N125" s="21"/>
    </row>
    <row r="126" spans="1:14" ht="15" customHeight="1" x14ac:dyDescent="0.15">
      <c r="A126" s="1" t="s">
        <v>187</v>
      </c>
      <c r="B126" s="6">
        <v>37</v>
      </c>
      <c r="C126" s="1" t="s">
        <v>6</v>
      </c>
      <c r="D126" s="1" t="s">
        <v>132</v>
      </c>
      <c r="E126" s="14" t="s">
        <v>133</v>
      </c>
      <c r="F126" s="14"/>
      <c r="G126" s="7">
        <v>0</v>
      </c>
      <c r="H126" s="1"/>
      <c r="I126" s="1"/>
      <c r="J126" s="14" t="s">
        <v>187</v>
      </c>
      <c r="K126" s="14"/>
      <c r="L126" s="1" t="s">
        <v>134</v>
      </c>
      <c r="M126" s="14" t="s">
        <v>188</v>
      </c>
      <c r="N126" s="14"/>
    </row>
    <row r="127" spans="1:14" ht="15" customHeight="1" x14ac:dyDescent="0.15">
      <c r="A127" s="3" t="s">
        <v>189</v>
      </c>
      <c r="B127" s="4">
        <v>38</v>
      </c>
      <c r="C127" s="3" t="s">
        <v>6</v>
      </c>
      <c r="D127" s="3" t="s">
        <v>136</v>
      </c>
      <c r="E127" s="21" t="s">
        <v>133</v>
      </c>
      <c r="F127" s="21"/>
      <c r="G127" s="5">
        <v>0</v>
      </c>
      <c r="H127" s="5">
        <v>12214</v>
      </c>
      <c r="I127" s="5">
        <v>12292.1</v>
      </c>
      <c r="J127" s="21" t="s">
        <v>189</v>
      </c>
      <c r="K127" s="21"/>
      <c r="L127" s="3" t="s">
        <v>134</v>
      </c>
      <c r="M127" s="21"/>
      <c r="N127" s="21"/>
    </row>
    <row r="128" spans="1:14" ht="15" customHeight="1" x14ac:dyDescent="0.15">
      <c r="A128" s="1" t="s">
        <v>190</v>
      </c>
      <c r="B128" s="6">
        <v>39</v>
      </c>
      <c r="C128" s="1" t="s">
        <v>6</v>
      </c>
      <c r="D128" s="1" t="s">
        <v>132</v>
      </c>
      <c r="E128" s="14" t="s">
        <v>133</v>
      </c>
      <c r="F128" s="14"/>
      <c r="G128" s="7">
        <v>0</v>
      </c>
      <c r="H128" s="1"/>
      <c r="I128" s="1"/>
      <c r="J128" s="14" t="s">
        <v>190</v>
      </c>
      <c r="K128" s="14"/>
      <c r="L128" s="1" t="s">
        <v>134</v>
      </c>
      <c r="M128" s="14" t="s">
        <v>191</v>
      </c>
      <c r="N128" s="14"/>
    </row>
    <row r="129" spans="1:14" ht="15" customHeight="1" x14ac:dyDescent="0.15">
      <c r="A129" s="3" t="s">
        <v>192</v>
      </c>
      <c r="B129" s="4">
        <v>40</v>
      </c>
      <c r="C129" s="3" t="s">
        <v>6</v>
      </c>
      <c r="D129" s="3" t="s">
        <v>136</v>
      </c>
      <c r="E129" s="21" t="s">
        <v>133</v>
      </c>
      <c r="F129" s="21"/>
      <c r="G129" s="5">
        <v>0</v>
      </c>
      <c r="H129" s="5">
        <v>12030.7</v>
      </c>
      <c r="I129" s="5">
        <v>12098</v>
      </c>
      <c r="J129" s="21" t="s">
        <v>192</v>
      </c>
      <c r="K129" s="21"/>
      <c r="L129" s="3" t="s">
        <v>134</v>
      </c>
      <c r="M129" s="21"/>
      <c r="N129" s="21"/>
    </row>
    <row r="130" spans="1:14" ht="15" customHeight="1" x14ac:dyDescent="0.15">
      <c r="A130" s="1" t="s">
        <v>193</v>
      </c>
      <c r="B130" s="6">
        <v>41</v>
      </c>
      <c r="C130" s="1" t="s">
        <v>6</v>
      </c>
      <c r="D130" s="1" t="s">
        <v>132</v>
      </c>
      <c r="E130" s="14" t="s">
        <v>133</v>
      </c>
      <c r="F130" s="14"/>
      <c r="G130" s="7">
        <v>0</v>
      </c>
      <c r="H130" s="1"/>
      <c r="I130" s="1"/>
      <c r="J130" s="14" t="s">
        <v>193</v>
      </c>
      <c r="K130" s="14"/>
      <c r="L130" s="1" t="s">
        <v>134</v>
      </c>
      <c r="M130" s="14" t="s">
        <v>194</v>
      </c>
      <c r="N130" s="14"/>
    </row>
    <row r="131" spans="1:14" ht="15" customHeight="1" x14ac:dyDescent="0.15">
      <c r="A131" s="3" t="s">
        <v>195</v>
      </c>
      <c r="B131" s="4">
        <v>42</v>
      </c>
      <c r="C131" s="3" t="s">
        <v>6</v>
      </c>
      <c r="D131" s="3" t="s">
        <v>136</v>
      </c>
      <c r="E131" s="21" t="s">
        <v>133</v>
      </c>
      <c r="F131" s="21"/>
      <c r="G131" s="5">
        <v>0</v>
      </c>
      <c r="H131" s="5">
        <v>12057.2</v>
      </c>
      <c r="I131" s="5">
        <v>12147.2</v>
      </c>
      <c r="J131" s="21" t="s">
        <v>195</v>
      </c>
      <c r="K131" s="21"/>
      <c r="L131" s="3" t="s">
        <v>134</v>
      </c>
      <c r="M131" s="21"/>
      <c r="N131" s="21"/>
    </row>
    <row r="132" spans="1:14" ht="15" customHeight="1" x14ac:dyDescent="0.15">
      <c r="A132" s="1" t="s">
        <v>196</v>
      </c>
      <c r="B132" s="6">
        <v>43</v>
      </c>
      <c r="C132" s="1" t="s">
        <v>6</v>
      </c>
      <c r="D132" s="1" t="s">
        <v>132</v>
      </c>
      <c r="E132" s="14" t="s">
        <v>133</v>
      </c>
      <c r="F132" s="14"/>
      <c r="G132" s="7">
        <v>0</v>
      </c>
      <c r="H132" s="1"/>
      <c r="I132" s="1"/>
      <c r="J132" s="14" t="s">
        <v>196</v>
      </c>
      <c r="K132" s="14"/>
      <c r="L132" s="1" t="s">
        <v>134</v>
      </c>
      <c r="M132" s="14" t="s">
        <v>197</v>
      </c>
      <c r="N132" s="14"/>
    </row>
    <row r="133" spans="1:14" ht="15" customHeight="1" x14ac:dyDescent="0.15">
      <c r="A133" s="3" t="s">
        <v>198</v>
      </c>
      <c r="B133" s="4">
        <v>44</v>
      </c>
      <c r="C133" s="3" t="s">
        <v>6</v>
      </c>
      <c r="D133" s="3" t="s">
        <v>132</v>
      </c>
      <c r="E133" s="21" t="s">
        <v>133</v>
      </c>
      <c r="F133" s="21"/>
      <c r="G133" s="5">
        <v>0</v>
      </c>
      <c r="H133" s="5">
        <v>12245.2</v>
      </c>
      <c r="I133" s="5">
        <v>12176.3</v>
      </c>
      <c r="J133" s="21" t="s">
        <v>198</v>
      </c>
      <c r="K133" s="21"/>
      <c r="L133" s="3" t="s">
        <v>134</v>
      </c>
      <c r="M133" s="21"/>
      <c r="N133" s="21"/>
    </row>
    <row r="134" spans="1:14" ht="15" customHeight="1" x14ac:dyDescent="0.15">
      <c r="A134" s="1" t="s">
        <v>199</v>
      </c>
      <c r="B134" s="6">
        <v>45</v>
      </c>
      <c r="C134" s="1" t="s">
        <v>6</v>
      </c>
      <c r="D134" s="1" t="s">
        <v>136</v>
      </c>
      <c r="E134" s="14" t="s">
        <v>133</v>
      </c>
      <c r="F134" s="14"/>
      <c r="G134" s="7">
        <v>0</v>
      </c>
      <c r="H134" s="1"/>
      <c r="I134" s="1"/>
      <c r="J134" s="14" t="s">
        <v>199</v>
      </c>
      <c r="K134" s="14"/>
      <c r="L134" s="1" t="s">
        <v>134</v>
      </c>
      <c r="M134" s="14" t="s">
        <v>200</v>
      </c>
      <c r="N134" s="14"/>
    </row>
    <row r="135" spans="1:14" ht="15" customHeight="1" x14ac:dyDescent="0.15">
      <c r="A135" s="3" t="s">
        <v>201</v>
      </c>
      <c r="B135" s="4">
        <v>46</v>
      </c>
      <c r="C135" s="3" t="s">
        <v>6</v>
      </c>
      <c r="D135" s="3" t="s">
        <v>132</v>
      </c>
      <c r="E135" s="21" t="s">
        <v>133</v>
      </c>
      <c r="F135" s="21"/>
      <c r="G135" s="5">
        <v>0</v>
      </c>
      <c r="H135" s="5">
        <v>12507.4</v>
      </c>
      <c r="I135" s="5">
        <v>12421.2</v>
      </c>
      <c r="J135" s="21" t="s">
        <v>201</v>
      </c>
      <c r="K135" s="21"/>
      <c r="L135" s="3" t="s">
        <v>134</v>
      </c>
      <c r="M135" s="21"/>
      <c r="N135" s="21"/>
    </row>
    <row r="136" spans="1:14" ht="15" customHeight="1" x14ac:dyDescent="0.15">
      <c r="A136" s="1" t="s">
        <v>202</v>
      </c>
      <c r="B136" s="6">
        <v>47</v>
      </c>
      <c r="C136" s="1" t="s">
        <v>6</v>
      </c>
      <c r="D136" s="1" t="s">
        <v>136</v>
      </c>
      <c r="E136" s="14" t="s">
        <v>133</v>
      </c>
      <c r="F136" s="14"/>
      <c r="G136" s="7">
        <v>0</v>
      </c>
      <c r="H136" s="1"/>
      <c r="I136" s="1"/>
      <c r="J136" s="14" t="s">
        <v>202</v>
      </c>
      <c r="K136" s="14"/>
      <c r="L136" s="1" t="s">
        <v>134</v>
      </c>
      <c r="M136" s="14" t="s">
        <v>203</v>
      </c>
      <c r="N136" s="14"/>
    </row>
    <row r="137" spans="1:14" ht="15" customHeight="1" x14ac:dyDescent="0.15">
      <c r="A137" s="3" t="s">
        <v>204</v>
      </c>
      <c r="B137" s="4">
        <v>48</v>
      </c>
      <c r="C137" s="3" t="s">
        <v>6</v>
      </c>
      <c r="D137" s="3" t="s">
        <v>136</v>
      </c>
      <c r="E137" s="21" t="s">
        <v>133</v>
      </c>
      <c r="F137" s="21"/>
      <c r="G137" s="5">
        <v>0</v>
      </c>
      <c r="H137" s="5">
        <v>12640.1</v>
      </c>
      <c r="I137" s="5">
        <v>12706.2</v>
      </c>
      <c r="J137" s="21" t="s">
        <v>204</v>
      </c>
      <c r="K137" s="21"/>
      <c r="L137" s="3" t="s">
        <v>134</v>
      </c>
      <c r="M137" s="21"/>
      <c r="N137" s="21"/>
    </row>
    <row r="138" spans="1:14" ht="15" customHeight="1" x14ac:dyDescent="0.15">
      <c r="A138" s="1" t="s">
        <v>205</v>
      </c>
      <c r="B138" s="6">
        <v>49</v>
      </c>
      <c r="C138" s="1" t="s">
        <v>6</v>
      </c>
      <c r="D138" s="1" t="s">
        <v>132</v>
      </c>
      <c r="E138" s="14" t="s">
        <v>133</v>
      </c>
      <c r="F138" s="14"/>
      <c r="G138" s="7">
        <v>0</v>
      </c>
      <c r="H138" s="1"/>
      <c r="I138" s="1"/>
      <c r="J138" s="14" t="s">
        <v>205</v>
      </c>
      <c r="K138" s="14"/>
      <c r="L138" s="1" t="s">
        <v>134</v>
      </c>
      <c r="M138" s="14" t="s">
        <v>206</v>
      </c>
      <c r="N138" s="14"/>
    </row>
    <row r="139" spans="1:14" ht="15" customHeight="1" x14ac:dyDescent="0.15">
      <c r="A139" s="3" t="s">
        <v>207</v>
      </c>
      <c r="B139" s="4">
        <v>50</v>
      </c>
      <c r="C139" s="3" t="s">
        <v>6</v>
      </c>
      <c r="D139" s="3" t="s">
        <v>136</v>
      </c>
      <c r="E139" s="21" t="s">
        <v>133</v>
      </c>
      <c r="F139" s="21"/>
      <c r="G139" s="5">
        <v>0</v>
      </c>
      <c r="H139" s="5">
        <v>12688.1</v>
      </c>
      <c r="I139" s="5">
        <v>12766.6</v>
      </c>
      <c r="J139" s="21" t="s">
        <v>207</v>
      </c>
      <c r="K139" s="21"/>
      <c r="L139" s="3" t="s">
        <v>134</v>
      </c>
      <c r="M139" s="21"/>
      <c r="N139" s="21"/>
    </row>
    <row r="140" spans="1:14" ht="15" customHeight="1" x14ac:dyDescent="0.15">
      <c r="A140" s="1" t="s">
        <v>208</v>
      </c>
      <c r="B140" s="6">
        <v>51</v>
      </c>
      <c r="C140" s="1" t="s">
        <v>6</v>
      </c>
      <c r="D140" s="1" t="s">
        <v>132</v>
      </c>
      <c r="E140" s="14" t="s">
        <v>133</v>
      </c>
      <c r="F140" s="14"/>
      <c r="G140" s="7">
        <v>0</v>
      </c>
      <c r="H140" s="1"/>
      <c r="I140" s="1"/>
      <c r="J140" s="14" t="s">
        <v>208</v>
      </c>
      <c r="K140" s="14"/>
      <c r="L140" s="1" t="s">
        <v>134</v>
      </c>
      <c r="M140" s="14" t="s">
        <v>209</v>
      </c>
      <c r="N140" s="14"/>
    </row>
    <row r="141" spans="1:14" ht="15" customHeight="1" x14ac:dyDescent="0.15">
      <c r="A141" s="3" t="s">
        <v>210</v>
      </c>
      <c r="B141" s="4">
        <v>52</v>
      </c>
      <c r="C141" s="3" t="s">
        <v>6</v>
      </c>
      <c r="D141" s="3" t="s">
        <v>136</v>
      </c>
      <c r="E141" s="21" t="s">
        <v>133</v>
      </c>
      <c r="F141" s="21"/>
      <c r="G141" s="5">
        <v>0</v>
      </c>
      <c r="H141" s="5">
        <v>12727.3</v>
      </c>
      <c r="I141" s="5">
        <v>12813.1</v>
      </c>
      <c r="J141" s="21" t="s">
        <v>210</v>
      </c>
      <c r="K141" s="21"/>
      <c r="L141" s="3" t="s">
        <v>134</v>
      </c>
      <c r="M141" s="21"/>
      <c r="N141" s="21"/>
    </row>
    <row r="142" spans="1:14" ht="15" customHeight="1" x14ac:dyDescent="0.15">
      <c r="A142" s="1" t="s">
        <v>211</v>
      </c>
      <c r="B142" s="6">
        <v>53</v>
      </c>
      <c r="C142" s="1" t="s">
        <v>6</v>
      </c>
      <c r="D142" s="1" t="s">
        <v>132</v>
      </c>
      <c r="E142" s="14" t="s">
        <v>133</v>
      </c>
      <c r="F142" s="14"/>
      <c r="G142" s="7">
        <v>0</v>
      </c>
      <c r="H142" s="1"/>
      <c r="I142" s="1"/>
      <c r="J142" s="14" t="s">
        <v>211</v>
      </c>
      <c r="K142" s="14"/>
      <c r="L142" s="1" t="s">
        <v>134</v>
      </c>
      <c r="M142" s="14" t="s">
        <v>212</v>
      </c>
      <c r="N142" s="14"/>
    </row>
    <row r="143" spans="1:14" ht="15" customHeight="1" x14ac:dyDescent="0.15">
      <c r="A143" s="3" t="s">
        <v>213</v>
      </c>
      <c r="B143" s="4">
        <v>54</v>
      </c>
      <c r="C143" s="3" t="s">
        <v>6</v>
      </c>
      <c r="D143" s="3" t="s">
        <v>132</v>
      </c>
      <c r="E143" s="21" t="s">
        <v>133</v>
      </c>
      <c r="F143" s="21"/>
      <c r="G143" s="5">
        <v>0</v>
      </c>
      <c r="H143" s="5">
        <v>13204</v>
      </c>
      <c r="I143" s="5">
        <v>13125.5</v>
      </c>
      <c r="J143" s="21" t="s">
        <v>213</v>
      </c>
      <c r="K143" s="21"/>
      <c r="L143" s="3" t="s">
        <v>134</v>
      </c>
      <c r="M143" s="21"/>
      <c r="N143" s="21"/>
    </row>
    <row r="144" spans="1:14" ht="15" customHeight="1" x14ac:dyDescent="0.15">
      <c r="A144" s="1" t="s">
        <v>214</v>
      </c>
      <c r="B144" s="6">
        <v>55</v>
      </c>
      <c r="C144" s="1" t="s">
        <v>6</v>
      </c>
      <c r="D144" s="1" t="s">
        <v>136</v>
      </c>
      <c r="E144" s="14" t="s">
        <v>133</v>
      </c>
      <c r="F144" s="14"/>
      <c r="G144" s="7">
        <v>0</v>
      </c>
      <c r="H144" s="1"/>
      <c r="I144" s="1"/>
      <c r="J144" s="14" t="s">
        <v>214</v>
      </c>
      <c r="K144" s="14"/>
      <c r="L144" s="1" t="s">
        <v>134</v>
      </c>
      <c r="M144" s="14" t="s">
        <v>215</v>
      </c>
      <c r="N144" s="14"/>
    </row>
    <row r="145" spans="1:14" ht="15" customHeight="1" x14ac:dyDescent="0.15">
      <c r="A145" s="3" t="s">
        <v>216</v>
      </c>
      <c r="B145" s="4">
        <v>56</v>
      </c>
      <c r="C145" s="3" t="s">
        <v>6</v>
      </c>
      <c r="D145" s="3" t="s">
        <v>132</v>
      </c>
      <c r="E145" s="21" t="s">
        <v>133</v>
      </c>
      <c r="F145" s="21"/>
      <c r="G145" s="5">
        <v>0</v>
      </c>
      <c r="H145" s="5">
        <v>13087.2</v>
      </c>
      <c r="I145" s="5">
        <v>13015.2</v>
      </c>
      <c r="J145" s="21" t="s">
        <v>216</v>
      </c>
      <c r="K145" s="21"/>
      <c r="L145" s="3" t="s">
        <v>134</v>
      </c>
      <c r="M145" s="21"/>
      <c r="N145" s="21"/>
    </row>
    <row r="146" spans="1:14" ht="15" customHeight="1" x14ac:dyDescent="0.15">
      <c r="A146" s="1" t="s">
        <v>217</v>
      </c>
      <c r="B146" s="6">
        <v>57</v>
      </c>
      <c r="C146" s="1" t="s">
        <v>6</v>
      </c>
      <c r="D146" s="1" t="s">
        <v>136</v>
      </c>
      <c r="E146" s="14" t="s">
        <v>133</v>
      </c>
      <c r="F146" s="14"/>
      <c r="G146" s="7">
        <v>0</v>
      </c>
      <c r="H146" s="1"/>
      <c r="I146" s="1"/>
      <c r="J146" s="14" t="s">
        <v>217</v>
      </c>
      <c r="K146" s="14"/>
      <c r="L146" s="1" t="s">
        <v>134</v>
      </c>
      <c r="M146" s="14" t="s">
        <v>218</v>
      </c>
      <c r="N146" s="14"/>
    </row>
    <row r="147" spans="1:14" ht="15" customHeight="1" x14ac:dyDescent="0.15">
      <c r="A147" s="3" t="s">
        <v>219</v>
      </c>
      <c r="B147" s="4">
        <v>58</v>
      </c>
      <c r="C147" s="3" t="s">
        <v>6</v>
      </c>
      <c r="D147" s="3" t="s">
        <v>132</v>
      </c>
      <c r="E147" s="21" t="s">
        <v>133</v>
      </c>
      <c r="F147" s="21"/>
      <c r="G147" s="5">
        <v>0</v>
      </c>
      <c r="H147" s="5">
        <v>12904.8</v>
      </c>
      <c r="I147" s="5">
        <v>12827.2</v>
      </c>
      <c r="J147" s="21" t="s">
        <v>219</v>
      </c>
      <c r="K147" s="21"/>
      <c r="L147" s="3" t="s">
        <v>134</v>
      </c>
      <c r="M147" s="21"/>
      <c r="N147" s="21"/>
    </row>
    <row r="148" spans="1:14" ht="15" customHeight="1" x14ac:dyDescent="0.15">
      <c r="A148" s="1" t="s">
        <v>220</v>
      </c>
      <c r="B148" s="6">
        <v>59</v>
      </c>
      <c r="C148" s="1" t="s">
        <v>6</v>
      </c>
      <c r="D148" s="1" t="s">
        <v>136</v>
      </c>
      <c r="E148" s="14" t="s">
        <v>133</v>
      </c>
      <c r="F148" s="14"/>
      <c r="G148" s="7">
        <v>0</v>
      </c>
      <c r="H148" s="1"/>
      <c r="I148" s="1"/>
      <c r="J148" s="14" t="s">
        <v>220</v>
      </c>
      <c r="K148" s="14"/>
      <c r="L148" s="1" t="s">
        <v>134</v>
      </c>
      <c r="M148" s="14" t="s">
        <v>221</v>
      </c>
      <c r="N148" s="14"/>
    </row>
    <row r="149" spans="1:14" ht="15" customHeight="1" x14ac:dyDescent="0.15">
      <c r="A149" s="3" t="s">
        <v>222</v>
      </c>
      <c r="B149" s="4">
        <v>60</v>
      </c>
      <c r="C149" s="3" t="s">
        <v>6</v>
      </c>
      <c r="D149" s="3" t="s">
        <v>132</v>
      </c>
      <c r="E149" s="21" t="s">
        <v>133</v>
      </c>
      <c r="F149" s="21"/>
      <c r="G149" s="5">
        <v>0</v>
      </c>
      <c r="H149" s="5">
        <v>12962.5</v>
      </c>
      <c r="I149" s="5">
        <v>12885.5</v>
      </c>
      <c r="J149" s="21" t="s">
        <v>222</v>
      </c>
      <c r="K149" s="21"/>
      <c r="L149" s="3" t="s">
        <v>134</v>
      </c>
      <c r="M149" s="21"/>
      <c r="N149" s="21"/>
    </row>
    <row r="150" spans="1:14" ht="15" customHeight="1" x14ac:dyDescent="0.15">
      <c r="A150" s="1" t="s">
        <v>223</v>
      </c>
      <c r="B150" s="6">
        <v>61</v>
      </c>
      <c r="C150" s="1" t="s">
        <v>6</v>
      </c>
      <c r="D150" s="1" t="s">
        <v>136</v>
      </c>
      <c r="E150" s="14" t="s">
        <v>133</v>
      </c>
      <c r="F150" s="14"/>
      <c r="G150" s="7">
        <v>0</v>
      </c>
      <c r="H150" s="1"/>
      <c r="I150" s="1"/>
      <c r="J150" s="14" t="s">
        <v>223</v>
      </c>
      <c r="K150" s="14"/>
      <c r="L150" s="1" t="s">
        <v>134</v>
      </c>
      <c r="M150" s="14" t="s">
        <v>224</v>
      </c>
      <c r="N150" s="14"/>
    </row>
    <row r="151" spans="1:14" ht="15" customHeight="1" x14ac:dyDescent="0.15">
      <c r="A151" s="3" t="s">
        <v>225</v>
      </c>
      <c r="B151" s="4">
        <v>62</v>
      </c>
      <c r="C151" s="3" t="s">
        <v>6</v>
      </c>
      <c r="D151" s="3" t="s">
        <v>132</v>
      </c>
      <c r="E151" s="21" t="s">
        <v>133</v>
      </c>
      <c r="F151" s="21"/>
      <c r="G151" s="5">
        <v>0</v>
      </c>
      <c r="H151" s="5">
        <v>13089.6</v>
      </c>
      <c r="I151" s="5">
        <v>13007.7</v>
      </c>
      <c r="J151" s="21" t="s">
        <v>225</v>
      </c>
      <c r="K151" s="21"/>
      <c r="L151" s="3" t="s">
        <v>134</v>
      </c>
      <c r="M151" s="21"/>
      <c r="N151" s="21"/>
    </row>
    <row r="152" spans="1:14" ht="15" customHeight="1" x14ac:dyDescent="0.15">
      <c r="A152" s="1" t="s">
        <v>226</v>
      </c>
      <c r="B152" s="6">
        <v>63</v>
      </c>
      <c r="C152" s="1" t="s">
        <v>6</v>
      </c>
      <c r="D152" s="1" t="s">
        <v>136</v>
      </c>
      <c r="E152" s="14" t="s">
        <v>133</v>
      </c>
      <c r="F152" s="14"/>
      <c r="G152" s="7">
        <v>0</v>
      </c>
      <c r="H152" s="1"/>
      <c r="I152" s="1"/>
      <c r="J152" s="14" t="s">
        <v>226</v>
      </c>
      <c r="K152" s="14"/>
      <c r="L152" s="1" t="s">
        <v>134</v>
      </c>
      <c r="M152" s="14" t="s">
        <v>227</v>
      </c>
      <c r="N152" s="14"/>
    </row>
    <row r="153" spans="1:14" ht="15" customHeight="1" x14ac:dyDescent="0.15">
      <c r="A153" s="3" t="s">
        <v>228</v>
      </c>
      <c r="B153" s="4">
        <v>64</v>
      </c>
      <c r="C153" s="3" t="s">
        <v>6</v>
      </c>
      <c r="D153" s="3" t="s">
        <v>136</v>
      </c>
      <c r="E153" s="21" t="s">
        <v>133</v>
      </c>
      <c r="F153" s="21"/>
      <c r="G153" s="5">
        <v>0</v>
      </c>
      <c r="H153" s="5">
        <v>12912.7</v>
      </c>
      <c r="I153" s="5">
        <v>12979.8</v>
      </c>
      <c r="J153" s="21" t="s">
        <v>228</v>
      </c>
      <c r="K153" s="21"/>
      <c r="L153" s="3" t="s">
        <v>134</v>
      </c>
      <c r="M153" s="21"/>
      <c r="N153" s="21"/>
    </row>
    <row r="154" spans="1:14" ht="15" customHeight="1" x14ac:dyDescent="0.15">
      <c r="A154" s="1" t="s">
        <v>229</v>
      </c>
      <c r="B154" s="6">
        <v>65</v>
      </c>
      <c r="C154" s="1" t="s">
        <v>6</v>
      </c>
      <c r="D154" s="1" t="s">
        <v>132</v>
      </c>
      <c r="E154" s="14" t="s">
        <v>133</v>
      </c>
      <c r="F154" s="14"/>
      <c r="G154" s="7">
        <v>0</v>
      </c>
      <c r="H154" s="1"/>
      <c r="I154" s="1"/>
      <c r="J154" s="14" t="s">
        <v>229</v>
      </c>
      <c r="K154" s="14"/>
      <c r="L154" s="1" t="s">
        <v>134</v>
      </c>
      <c r="M154" s="14" t="s">
        <v>230</v>
      </c>
      <c r="N154" s="14"/>
    </row>
    <row r="155" spans="1:14" ht="15" customHeight="1" x14ac:dyDescent="0.15">
      <c r="A155" s="3" t="s">
        <v>231</v>
      </c>
      <c r="B155" s="4">
        <v>66</v>
      </c>
      <c r="C155" s="3" t="s">
        <v>6</v>
      </c>
      <c r="D155" s="3" t="s">
        <v>132</v>
      </c>
      <c r="E155" s="21" t="s">
        <v>133</v>
      </c>
      <c r="F155" s="21"/>
      <c r="G155" s="5">
        <v>0</v>
      </c>
      <c r="H155" s="5">
        <v>13036.9</v>
      </c>
      <c r="I155" s="5">
        <v>12972.9</v>
      </c>
      <c r="J155" s="21" t="s">
        <v>231</v>
      </c>
      <c r="K155" s="21"/>
      <c r="L155" s="3" t="s">
        <v>134</v>
      </c>
      <c r="M155" s="21"/>
      <c r="N155" s="21"/>
    </row>
    <row r="156" spans="1:14" ht="15" customHeight="1" x14ac:dyDescent="0.15">
      <c r="A156" s="1" t="s">
        <v>232</v>
      </c>
      <c r="B156" s="6">
        <v>67</v>
      </c>
      <c r="C156" s="1" t="s">
        <v>6</v>
      </c>
      <c r="D156" s="1" t="s">
        <v>136</v>
      </c>
      <c r="E156" s="14" t="s">
        <v>133</v>
      </c>
      <c r="F156" s="14"/>
      <c r="G156" s="7">
        <v>0</v>
      </c>
      <c r="H156" s="1"/>
      <c r="I156" s="1"/>
      <c r="J156" s="14" t="s">
        <v>232</v>
      </c>
      <c r="K156" s="14"/>
      <c r="L156" s="1" t="s">
        <v>134</v>
      </c>
      <c r="M156" s="14" t="s">
        <v>233</v>
      </c>
      <c r="N156" s="14"/>
    </row>
    <row r="157" spans="1:14" ht="15" customHeight="1" x14ac:dyDescent="0.15">
      <c r="A157" s="3" t="s">
        <v>234</v>
      </c>
      <c r="B157" s="4">
        <v>68</v>
      </c>
      <c r="C157" s="3" t="s">
        <v>6</v>
      </c>
      <c r="D157" s="3" t="s">
        <v>136</v>
      </c>
      <c r="E157" s="21" t="s">
        <v>133</v>
      </c>
      <c r="F157" s="21"/>
      <c r="G157" s="5">
        <v>0</v>
      </c>
      <c r="H157" s="5">
        <v>13300.9</v>
      </c>
      <c r="I157" s="5">
        <v>13374.4</v>
      </c>
      <c r="J157" s="21" t="s">
        <v>234</v>
      </c>
      <c r="K157" s="21"/>
      <c r="L157" s="3" t="s">
        <v>134</v>
      </c>
      <c r="M157" s="21"/>
      <c r="N157" s="21"/>
    </row>
    <row r="158" spans="1:14" ht="15" customHeight="1" x14ac:dyDescent="0.15">
      <c r="A158" s="1" t="s">
        <v>235</v>
      </c>
      <c r="B158" s="6">
        <v>69</v>
      </c>
      <c r="C158" s="1" t="s">
        <v>6</v>
      </c>
      <c r="D158" s="1" t="s">
        <v>132</v>
      </c>
      <c r="E158" s="14" t="s">
        <v>133</v>
      </c>
      <c r="F158" s="14"/>
      <c r="G158" s="7">
        <v>0</v>
      </c>
      <c r="H158" s="1"/>
      <c r="I158" s="1"/>
      <c r="J158" s="14" t="s">
        <v>235</v>
      </c>
      <c r="K158" s="14"/>
      <c r="L158" s="1" t="s">
        <v>134</v>
      </c>
      <c r="M158" s="14" t="s">
        <v>236</v>
      </c>
      <c r="N158" s="14"/>
    </row>
    <row r="159" spans="1:14" ht="15" customHeight="1" x14ac:dyDescent="0.15">
      <c r="A159" s="3" t="s">
        <v>237</v>
      </c>
      <c r="B159" s="4">
        <v>70</v>
      </c>
      <c r="C159" s="3" t="s">
        <v>6</v>
      </c>
      <c r="D159" s="3" t="s">
        <v>132</v>
      </c>
      <c r="E159" s="21" t="s">
        <v>133</v>
      </c>
      <c r="F159" s="21"/>
      <c r="G159" s="5">
        <v>0</v>
      </c>
      <c r="H159" s="5">
        <v>13409.2</v>
      </c>
      <c r="I159" s="5">
        <v>13319.2</v>
      </c>
      <c r="J159" s="21" t="s">
        <v>237</v>
      </c>
      <c r="K159" s="21"/>
      <c r="L159" s="3" t="s">
        <v>134</v>
      </c>
      <c r="M159" s="21"/>
      <c r="N159" s="21"/>
    </row>
    <row r="160" spans="1:14" ht="15" customHeight="1" x14ac:dyDescent="0.15">
      <c r="A160" s="1" t="s">
        <v>238</v>
      </c>
      <c r="B160" s="6">
        <v>71</v>
      </c>
      <c r="C160" s="1" t="s">
        <v>6</v>
      </c>
      <c r="D160" s="1" t="s">
        <v>136</v>
      </c>
      <c r="E160" s="14" t="s">
        <v>133</v>
      </c>
      <c r="F160" s="14"/>
      <c r="G160" s="7">
        <v>0</v>
      </c>
      <c r="H160" s="1"/>
      <c r="I160" s="1"/>
      <c r="J160" s="14" t="s">
        <v>238</v>
      </c>
      <c r="K160" s="14"/>
      <c r="L160" s="1" t="s">
        <v>134</v>
      </c>
      <c r="M160" s="14" t="s">
        <v>239</v>
      </c>
      <c r="N160" s="14"/>
    </row>
    <row r="161" spans="1:14" ht="15" customHeight="1" x14ac:dyDescent="0.15">
      <c r="A161" s="3" t="s">
        <v>240</v>
      </c>
      <c r="B161" s="4">
        <v>72</v>
      </c>
      <c r="C161" s="3" t="s">
        <v>6</v>
      </c>
      <c r="D161" s="3" t="s">
        <v>136</v>
      </c>
      <c r="E161" s="21" t="s">
        <v>133</v>
      </c>
      <c r="F161" s="21"/>
      <c r="G161" s="5">
        <v>0</v>
      </c>
      <c r="H161" s="5">
        <v>13947.5</v>
      </c>
      <c r="I161" s="5">
        <v>14019.9</v>
      </c>
      <c r="J161" s="21" t="s">
        <v>240</v>
      </c>
      <c r="K161" s="21"/>
      <c r="L161" s="3" t="s">
        <v>134</v>
      </c>
      <c r="M161" s="21"/>
      <c r="N161" s="21"/>
    </row>
    <row r="162" spans="1:14" ht="15" customHeight="1" x14ac:dyDescent="0.15">
      <c r="A162" s="1" t="s">
        <v>241</v>
      </c>
      <c r="B162" s="6">
        <v>73</v>
      </c>
      <c r="C162" s="1" t="s">
        <v>6</v>
      </c>
      <c r="D162" s="1" t="s">
        <v>132</v>
      </c>
      <c r="E162" s="14" t="s">
        <v>133</v>
      </c>
      <c r="F162" s="14"/>
      <c r="G162" s="7">
        <v>0</v>
      </c>
      <c r="H162" s="1"/>
      <c r="I162" s="1"/>
      <c r="J162" s="14" t="s">
        <v>241</v>
      </c>
      <c r="K162" s="14"/>
      <c r="L162" s="1" t="s">
        <v>134</v>
      </c>
      <c r="M162" s="14" t="s">
        <v>242</v>
      </c>
      <c r="N162" s="14"/>
    </row>
    <row r="163" spans="1:14" ht="15" customHeight="1" x14ac:dyDescent="0.15">
      <c r="A163" s="3" t="s">
        <v>243</v>
      </c>
      <c r="B163" s="4">
        <v>74</v>
      </c>
      <c r="C163" s="3" t="s">
        <v>6</v>
      </c>
      <c r="D163" s="3" t="s">
        <v>132</v>
      </c>
      <c r="E163" s="21" t="s">
        <v>133</v>
      </c>
      <c r="F163" s="21"/>
      <c r="G163" s="5">
        <v>0</v>
      </c>
      <c r="H163" s="5">
        <v>14389.6</v>
      </c>
      <c r="I163" s="5">
        <v>14299.6</v>
      </c>
      <c r="J163" s="21" t="s">
        <v>243</v>
      </c>
      <c r="K163" s="21"/>
      <c r="L163" s="3" t="s">
        <v>134</v>
      </c>
      <c r="M163" s="21"/>
      <c r="N163" s="21"/>
    </row>
    <row r="164" spans="1:14" ht="15" customHeight="1" x14ac:dyDescent="0.15">
      <c r="A164" s="1" t="s">
        <v>244</v>
      </c>
      <c r="B164" s="6">
        <v>75</v>
      </c>
      <c r="C164" s="1" t="s">
        <v>6</v>
      </c>
      <c r="D164" s="1" t="s">
        <v>136</v>
      </c>
      <c r="E164" s="14" t="s">
        <v>133</v>
      </c>
      <c r="F164" s="14"/>
      <c r="G164" s="7">
        <v>0</v>
      </c>
      <c r="H164" s="1"/>
      <c r="I164" s="1"/>
      <c r="J164" s="14" t="s">
        <v>244</v>
      </c>
      <c r="K164" s="14"/>
      <c r="L164" s="1" t="s">
        <v>134</v>
      </c>
      <c r="M164" s="14" t="s">
        <v>245</v>
      </c>
      <c r="N164" s="14"/>
    </row>
    <row r="165" spans="1:14" ht="15" customHeight="1" x14ac:dyDescent="0.15">
      <c r="A165" s="3" t="s">
        <v>246</v>
      </c>
      <c r="B165" s="4">
        <v>76</v>
      </c>
      <c r="C165" s="3" t="s">
        <v>6</v>
      </c>
      <c r="D165" s="3" t="s">
        <v>136</v>
      </c>
      <c r="E165" s="21" t="s">
        <v>133</v>
      </c>
      <c r="F165" s="21"/>
      <c r="G165" s="5">
        <v>0</v>
      </c>
      <c r="H165" s="5">
        <v>14526.3</v>
      </c>
      <c r="I165" s="5">
        <v>14616.3</v>
      </c>
      <c r="J165" s="21" t="s">
        <v>246</v>
      </c>
      <c r="K165" s="21"/>
      <c r="L165" s="3" t="s">
        <v>134</v>
      </c>
      <c r="M165" s="21"/>
      <c r="N165" s="21"/>
    </row>
    <row r="166" spans="1:14" ht="15" customHeight="1" x14ac:dyDescent="0.15">
      <c r="A166" s="1" t="s">
        <v>247</v>
      </c>
      <c r="B166" s="6">
        <v>77</v>
      </c>
      <c r="C166" s="1" t="s">
        <v>6</v>
      </c>
      <c r="D166" s="1" t="s">
        <v>132</v>
      </c>
      <c r="E166" s="14" t="s">
        <v>133</v>
      </c>
      <c r="F166" s="14"/>
      <c r="G166" s="7">
        <v>0</v>
      </c>
      <c r="H166" s="1"/>
      <c r="I166" s="1"/>
      <c r="J166" s="14" t="s">
        <v>247</v>
      </c>
      <c r="K166" s="14"/>
      <c r="L166" s="1" t="s">
        <v>134</v>
      </c>
      <c r="M166" s="14" t="s">
        <v>248</v>
      </c>
      <c r="N166" s="14"/>
    </row>
    <row r="167" spans="1:14" ht="15" customHeight="1" x14ac:dyDescent="0.15">
      <c r="A167" s="3" t="s">
        <v>249</v>
      </c>
      <c r="B167" s="4">
        <v>78</v>
      </c>
      <c r="C167" s="3" t="s">
        <v>6</v>
      </c>
      <c r="D167" s="3" t="s">
        <v>136</v>
      </c>
      <c r="E167" s="21" t="s">
        <v>133</v>
      </c>
      <c r="F167" s="21"/>
      <c r="G167" s="5">
        <v>0</v>
      </c>
      <c r="H167" s="5">
        <v>14535.9</v>
      </c>
      <c r="I167" s="5">
        <v>14607.1</v>
      </c>
      <c r="J167" s="21" t="s">
        <v>249</v>
      </c>
      <c r="K167" s="21"/>
      <c r="L167" s="3" t="s">
        <v>134</v>
      </c>
      <c r="M167" s="21"/>
      <c r="N167" s="21"/>
    </row>
    <row r="168" spans="1:14" ht="15" customHeight="1" x14ac:dyDescent="0.15">
      <c r="A168" s="1" t="s">
        <v>250</v>
      </c>
      <c r="B168" s="6">
        <v>79</v>
      </c>
      <c r="C168" s="1" t="s">
        <v>6</v>
      </c>
      <c r="D168" s="1" t="s">
        <v>132</v>
      </c>
      <c r="E168" s="14" t="s">
        <v>133</v>
      </c>
      <c r="F168" s="14"/>
      <c r="G168" s="7">
        <v>0</v>
      </c>
      <c r="H168" s="1"/>
      <c r="I168" s="1"/>
      <c r="J168" s="14" t="s">
        <v>250</v>
      </c>
      <c r="K168" s="14"/>
      <c r="L168" s="1" t="s">
        <v>134</v>
      </c>
      <c r="M168" s="14" t="s">
        <v>251</v>
      </c>
      <c r="N168" s="14"/>
    </row>
    <row r="169" spans="1:14" ht="15" customHeight="1" x14ac:dyDescent="0.15">
      <c r="A169" s="3" t="s">
        <v>252</v>
      </c>
      <c r="B169" s="4">
        <v>80</v>
      </c>
      <c r="C169" s="3" t="s">
        <v>6</v>
      </c>
      <c r="D169" s="3" t="s">
        <v>132</v>
      </c>
      <c r="E169" s="21" t="s">
        <v>133</v>
      </c>
      <c r="F169" s="21"/>
      <c r="G169" s="5">
        <v>0</v>
      </c>
      <c r="H169" s="5">
        <v>14535</v>
      </c>
      <c r="I169" s="5">
        <v>14460.5</v>
      </c>
      <c r="J169" s="21" t="s">
        <v>252</v>
      </c>
      <c r="K169" s="21"/>
      <c r="L169" s="3" t="s">
        <v>134</v>
      </c>
      <c r="M169" s="21"/>
      <c r="N169" s="21"/>
    </row>
    <row r="170" spans="1:14" ht="15" customHeight="1" x14ac:dyDescent="0.15">
      <c r="A170" s="1" t="s">
        <v>253</v>
      </c>
      <c r="B170" s="6">
        <v>81</v>
      </c>
      <c r="C170" s="1" t="s">
        <v>6</v>
      </c>
      <c r="D170" s="1" t="s">
        <v>136</v>
      </c>
      <c r="E170" s="14" t="s">
        <v>133</v>
      </c>
      <c r="F170" s="14"/>
      <c r="G170" s="7">
        <v>0</v>
      </c>
      <c r="H170" s="1"/>
      <c r="I170" s="1"/>
      <c r="J170" s="14" t="s">
        <v>253</v>
      </c>
      <c r="K170" s="14"/>
      <c r="L170" s="1" t="s">
        <v>134</v>
      </c>
      <c r="M170" s="14" t="s">
        <v>254</v>
      </c>
      <c r="N170" s="14"/>
    </row>
    <row r="171" spans="1:14" ht="15" customHeight="1" x14ac:dyDescent="0.15">
      <c r="A171" s="3" t="s">
        <v>255</v>
      </c>
      <c r="B171" s="4">
        <v>82</v>
      </c>
      <c r="C171" s="3" t="s">
        <v>6</v>
      </c>
      <c r="D171" s="3" t="s">
        <v>136</v>
      </c>
      <c r="E171" s="21" t="s">
        <v>133</v>
      </c>
      <c r="F171" s="21"/>
      <c r="G171" s="5">
        <v>0</v>
      </c>
      <c r="H171" s="5">
        <v>14584.1</v>
      </c>
      <c r="I171" s="5">
        <v>14674.1</v>
      </c>
      <c r="J171" s="21" t="s">
        <v>255</v>
      </c>
      <c r="K171" s="21"/>
      <c r="L171" s="3" t="s">
        <v>134</v>
      </c>
      <c r="M171" s="21"/>
      <c r="N171" s="21"/>
    </row>
    <row r="172" spans="1:14" ht="15" customHeight="1" x14ac:dyDescent="0.15">
      <c r="A172" s="1" t="s">
        <v>256</v>
      </c>
      <c r="B172" s="6">
        <v>83</v>
      </c>
      <c r="C172" s="1" t="s">
        <v>6</v>
      </c>
      <c r="D172" s="1" t="s">
        <v>132</v>
      </c>
      <c r="E172" s="14" t="s">
        <v>133</v>
      </c>
      <c r="F172" s="14"/>
      <c r="G172" s="7">
        <v>0</v>
      </c>
      <c r="H172" s="1"/>
      <c r="I172" s="1"/>
      <c r="J172" s="14" t="s">
        <v>256</v>
      </c>
      <c r="K172" s="14"/>
      <c r="L172" s="1" t="s">
        <v>134</v>
      </c>
      <c r="M172" s="14" t="s">
        <v>257</v>
      </c>
      <c r="N172" s="14"/>
    </row>
    <row r="173" spans="1:14" ht="15" customHeight="1" x14ac:dyDescent="0.15">
      <c r="A173" s="3" t="s">
        <v>258</v>
      </c>
      <c r="B173" s="4">
        <v>84</v>
      </c>
      <c r="C173" s="3" t="s">
        <v>6</v>
      </c>
      <c r="D173" s="3" t="s">
        <v>136</v>
      </c>
      <c r="E173" s="21" t="s">
        <v>133</v>
      </c>
      <c r="F173" s="21"/>
      <c r="G173" s="5">
        <v>0</v>
      </c>
      <c r="H173" s="5">
        <v>14524.3</v>
      </c>
      <c r="I173" s="5">
        <v>14599.5</v>
      </c>
      <c r="J173" s="21" t="s">
        <v>258</v>
      </c>
      <c r="K173" s="21"/>
      <c r="L173" s="3" t="s">
        <v>134</v>
      </c>
      <c r="M173" s="21"/>
      <c r="N173" s="21"/>
    </row>
    <row r="174" spans="1:14" ht="15" customHeight="1" x14ac:dyDescent="0.15">
      <c r="A174" s="1" t="s">
        <v>259</v>
      </c>
      <c r="B174" s="6">
        <v>85</v>
      </c>
      <c r="C174" s="1" t="s">
        <v>6</v>
      </c>
      <c r="D174" s="1" t="s">
        <v>132</v>
      </c>
      <c r="E174" s="14" t="s">
        <v>133</v>
      </c>
      <c r="F174" s="14"/>
      <c r="G174" s="7">
        <v>0</v>
      </c>
      <c r="H174" s="1"/>
      <c r="I174" s="1"/>
      <c r="J174" s="14" t="s">
        <v>259</v>
      </c>
      <c r="K174" s="14"/>
      <c r="L174" s="1" t="s">
        <v>134</v>
      </c>
      <c r="M174" s="14" t="s">
        <v>260</v>
      </c>
      <c r="N174" s="14"/>
    </row>
    <row r="175" spans="1:14" ht="15" customHeight="1" x14ac:dyDescent="0.15">
      <c r="A175" s="3" t="s">
        <v>261</v>
      </c>
      <c r="B175" s="4">
        <v>86</v>
      </c>
      <c r="C175" s="3" t="s">
        <v>6</v>
      </c>
      <c r="D175" s="3" t="s">
        <v>136</v>
      </c>
      <c r="E175" s="21" t="s">
        <v>133</v>
      </c>
      <c r="F175" s="21"/>
      <c r="G175" s="5">
        <v>0</v>
      </c>
      <c r="H175" s="5">
        <v>14873.3</v>
      </c>
      <c r="I175" s="5">
        <v>14938.2</v>
      </c>
      <c r="J175" s="21" t="s">
        <v>261</v>
      </c>
      <c r="K175" s="21"/>
      <c r="L175" s="3" t="s">
        <v>134</v>
      </c>
      <c r="M175" s="21"/>
      <c r="N175" s="21"/>
    </row>
    <row r="176" spans="1:14" ht="15" customHeight="1" x14ac:dyDescent="0.15">
      <c r="A176" s="1" t="s">
        <v>262</v>
      </c>
      <c r="B176" s="6">
        <v>87</v>
      </c>
      <c r="C176" s="1" t="s">
        <v>6</v>
      </c>
      <c r="D176" s="1" t="s">
        <v>132</v>
      </c>
      <c r="E176" s="14" t="s">
        <v>133</v>
      </c>
      <c r="F176" s="14"/>
      <c r="G176" s="7">
        <v>0</v>
      </c>
      <c r="H176" s="1"/>
      <c r="I176" s="1"/>
      <c r="J176" s="14" t="s">
        <v>262</v>
      </c>
      <c r="K176" s="14"/>
      <c r="L176" s="1" t="s">
        <v>134</v>
      </c>
      <c r="M176" s="14" t="s">
        <v>263</v>
      </c>
      <c r="N176" s="14"/>
    </row>
    <row r="177" spans="1:14" ht="15" customHeight="1" x14ac:dyDescent="0.15">
      <c r="A177" s="3" t="s">
        <v>264</v>
      </c>
      <c r="B177" s="4">
        <v>88</v>
      </c>
      <c r="C177" s="3" t="s">
        <v>6</v>
      </c>
      <c r="D177" s="3" t="s">
        <v>132</v>
      </c>
      <c r="E177" s="21" t="s">
        <v>133</v>
      </c>
      <c r="F177" s="21"/>
      <c r="G177" s="5">
        <v>0</v>
      </c>
      <c r="H177" s="5">
        <v>14921.7</v>
      </c>
      <c r="I177" s="5">
        <v>14852.7</v>
      </c>
      <c r="J177" s="21" t="s">
        <v>264</v>
      </c>
      <c r="K177" s="21"/>
      <c r="L177" s="3" t="s">
        <v>134</v>
      </c>
      <c r="M177" s="21"/>
      <c r="N177" s="21"/>
    </row>
    <row r="178" spans="1:14" ht="15" customHeight="1" x14ac:dyDescent="0.15">
      <c r="A178" s="1" t="s">
        <v>265</v>
      </c>
      <c r="B178" s="6">
        <v>89</v>
      </c>
      <c r="C178" s="1" t="s">
        <v>6</v>
      </c>
      <c r="D178" s="1" t="s">
        <v>136</v>
      </c>
      <c r="E178" s="14" t="s">
        <v>133</v>
      </c>
      <c r="F178" s="14"/>
      <c r="G178" s="7">
        <v>0</v>
      </c>
      <c r="H178" s="1"/>
      <c r="I178" s="1"/>
      <c r="J178" s="14" t="s">
        <v>265</v>
      </c>
      <c r="K178" s="14"/>
      <c r="L178" s="1" t="s">
        <v>134</v>
      </c>
      <c r="M178" s="14" t="s">
        <v>266</v>
      </c>
      <c r="N178" s="14"/>
    </row>
    <row r="179" spans="1:14" ht="15" customHeight="1" x14ac:dyDescent="0.15">
      <c r="A179" s="3" t="s">
        <v>267</v>
      </c>
      <c r="B179" s="4">
        <v>90</v>
      </c>
      <c r="C179" s="3" t="s">
        <v>6</v>
      </c>
      <c r="D179" s="3" t="s">
        <v>132</v>
      </c>
      <c r="E179" s="21" t="s">
        <v>133</v>
      </c>
      <c r="F179" s="21"/>
      <c r="G179" s="5">
        <v>0</v>
      </c>
      <c r="H179" s="5">
        <v>15109.6</v>
      </c>
      <c r="I179" s="5">
        <v>15031.1</v>
      </c>
      <c r="J179" s="21" t="s">
        <v>267</v>
      </c>
      <c r="K179" s="21"/>
      <c r="L179" s="3" t="s">
        <v>134</v>
      </c>
      <c r="M179" s="21"/>
      <c r="N179" s="21"/>
    </row>
    <row r="180" spans="1:14" ht="15" customHeight="1" x14ac:dyDescent="0.15">
      <c r="A180" s="1" t="s">
        <v>268</v>
      </c>
      <c r="B180" s="6">
        <v>91</v>
      </c>
      <c r="C180" s="1" t="s">
        <v>6</v>
      </c>
      <c r="D180" s="1" t="s">
        <v>136</v>
      </c>
      <c r="E180" s="14" t="s">
        <v>133</v>
      </c>
      <c r="F180" s="14"/>
      <c r="G180" s="7">
        <v>0</v>
      </c>
      <c r="H180" s="1"/>
      <c r="I180" s="1"/>
      <c r="J180" s="14" t="s">
        <v>268</v>
      </c>
      <c r="K180" s="14"/>
      <c r="L180" s="1" t="s">
        <v>134</v>
      </c>
      <c r="M180" s="14" t="s">
        <v>269</v>
      </c>
      <c r="N180" s="14"/>
    </row>
    <row r="181" spans="1:14" ht="15" customHeight="1" x14ac:dyDescent="0.15">
      <c r="A181" s="3" t="s">
        <v>270</v>
      </c>
      <c r="B181" s="4">
        <v>92</v>
      </c>
      <c r="C181" s="3" t="s">
        <v>6</v>
      </c>
      <c r="D181" s="3" t="s">
        <v>132</v>
      </c>
      <c r="E181" s="21" t="s">
        <v>133</v>
      </c>
      <c r="F181" s="21"/>
      <c r="G181" s="5">
        <v>0</v>
      </c>
      <c r="H181" s="5">
        <v>15055.8</v>
      </c>
      <c r="I181" s="5">
        <v>14980.8</v>
      </c>
      <c r="J181" s="21" t="s">
        <v>270</v>
      </c>
      <c r="K181" s="21"/>
      <c r="L181" s="3" t="s">
        <v>134</v>
      </c>
      <c r="M181" s="21"/>
      <c r="N181" s="21"/>
    </row>
    <row r="182" spans="1:14" ht="15" customHeight="1" x14ac:dyDescent="0.15">
      <c r="A182" s="1" t="s">
        <v>271</v>
      </c>
      <c r="B182" s="6">
        <v>93</v>
      </c>
      <c r="C182" s="1" t="s">
        <v>6</v>
      </c>
      <c r="D182" s="1" t="s">
        <v>136</v>
      </c>
      <c r="E182" s="14" t="s">
        <v>133</v>
      </c>
      <c r="F182" s="14"/>
      <c r="G182" s="7">
        <v>0</v>
      </c>
      <c r="H182" s="1"/>
      <c r="I182" s="1"/>
      <c r="J182" s="14" t="s">
        <v>271</v>
      </c>
      <c r="K182" s="14"/>
      <c r="L182" s="1" t="s">
        <v>134</v>
      </c>
      <c r="M182" s="14" t="s">
        <v>272</v>
      </c>
      <c r="N182" s="14"/>
    </row>
    <row r="183" spans="1:14" ht="15" customHeight="1" x14ac:dyDescent="0.15">
      <c r="A183" s="3" t="s">
        <v>273</v>
      </c>
      <c r="B183" s="4">
        <v>94</v>
      </c>
      <c r="C183" s="3" t="s">
        <v>6</v>
      </c>
      <c r="D183" s="3" t="s">
        <v>136</v>
      </c>
      <c r="E183" s="21" t="s">
        <v>133</v>
      </c>
      <c r="F183" s="21"/>
      <c r="G183" s="5">
        <v>0</v>
      </c>
      <c r="H183" s="5">
        <v>15063.4</v>
      </c>
      <c r="I183" s="5">
        <v>15132.3</v>
      </c>
      <c r="J183" s="21" t="s">
        <v>273</v>
      </c>
      <c r="K183" s="21"/>
      <c r="L183" s="3" t="s">
        <v>134</v>
      </c>
      <c r="M183" s="21"/>
      <c r="N183" s="21"/>
    </row>
    <row r="184" spans="1:14" ht="15" customHeight="1" x14ac:dyDescent="0.15">
      <c r="A184" s="1" t="s">
        <v>274</v>
      </c>
      <c r="B184" s="6">
        <v>95</v>
      </c>
      <c r="C184" s="1" t="s">
        <v>6</v>
      </c>
      <c r="D184" s="1" t="s">
        <v>132</v>
      </c>
      <c r="E184" s="14" t="s">
        <v>133</v>
      </c>
      <c r="F184" s="14"/>
      <c r="G184" s="7">
        <v>0</v>
      </c>
      <c r="H184" s="1"/>
      <c r="I184" s="1"/>
      <c r="J184" s="14" t="s">
        <v>274</v>
      </c>
      <c r="K184" s="14"/>
      <c r="L184" s="1" t="s">
        <v>134</v>
      </c>
      <c r="M184" s="14" t="s">
        <v>275</v>
      </c>
      <c r="N184" s="14"/>
    </row>
    <row r="185" spans="1:14" ht="15" customHeight="1" x14ac:dyDescent="0.15">
      <c r="A185" s="3" t="s">
        <v>276</v>
      </c>
      <c r="B185" s="4">
        <v>96</v>
      </c>
      <c r="C185" s="3" t="s">
        <v>6</v>
      </c>
      <c r="D185" s="3" t="s">
        <v>136</v>
      </c>
      <c r="E185" s="21" t="s">
        <v>133</v>
      </c>
      <c r="F185" s="21"/>
      <c r="G185" s="5">
        <v>0</v>
      </c>
      <c r="H185" s="5">
        <v>15163.6</v>
      </c>
      <c r="I185" s="5">
        <v>15241.6</v>
      </c>
      <c r="J185" s="21" t="s">
        <v>276</v>
      </c>
      <c r="K185" s="21"/>
      <c r="L185" s="3" t="s">
        <v>134</v>
      </c>
      <c r="M185" s="21"/>
      <c r="N185" s="21"/>
    </row>
    <row r="186" spans="1:14" ht="15" customHeight="1" x14ac:dyDescent="0.15">
      <c r="A186" s="1" t="s">
        <v>277</v>
      </c>
      <c r="B186" s="6">
        <v>97</v>
      </c>
      <c r="C186" s="1" t="s">
        <v>6</v>
      </c>
      <c r="D186" s="1" t="s">
        <v>132</v>
      </c>
      <c r="E186" s="14" t="s">
        <v>133</v>
      </c>
      <c r="F186" s="14"/>
      <c r="G186" s="7">
        <v>0</v>
      </c>
      <c r="H186" s="1"/>
      <c r="I186" s="1"/>
      <c r="J186" s="14" t="s">
        <v>277</v>
      </c>
      <c r="K186" s="14"/>
      <c r="L186" s="1" t="s">
        <v>134</v>
      </c>
      <c r="M186" s="14" t="s">
        <v>278</v>
      </c>
      <c r="N186" s="14"/>
    </row>
    <row r="187" spans="1:14" ht="15" customHeight="1" x14ac:dyDescent="0.15">
      <c r="A187" s="3" t="s">
        <v>279</v>
      </c>
      <c r="B187" s="4">
        <v>98</v>
      </c>
      <c r="C187" s="3" t="s">
        <v>6</v>
      </c>
      <c r="D187" s="3" t="s">
        <v>136</v>
      </c>
      <c r="E187" s="21" t="s">
        <v>133</v>
      </c>
      <c r="F187" s="21"/>
      <c r="G187" s="5">
        <v>0</v>
      </c>
      <c r="H187" s="5">
        <v>15136.2</v>
      </c>
      <c r="I187" s="5">
        <v>15208.8</v>
      </c>
      <c r="J187" s="21" t="s">
        <v>279</v>
      </c>
      <c r="K187" s="21"/>
      <c r="L187" s="3" t="s">
        <v>134</v>
      </c>
      <c r="M187" s="21"/>
      <c r="N187" s="21"/>
    </row>
    <row r="188" spans="1:14" ht="15" customHeight="1" x14ac:dyDescent="0.15">
      <c r="A188" s="1" t="s">
        <v>280</v>
      </c>
      <c r="B188" s="6">
        <v>99</v>
      </c>
      <c r="C188" s="1" t="s">
        <v>6</v>
      </c>
      <c r="D188" s="1" t="s">
        <v>132</v>
      </c>
      <c r="E188" s="14" t="s">
        <v>133</v>
      </c>
      <c r="F188" s="14"/>
      <c r="G188" s="7">
        <v>0</v>
      </c>
      <c r="H188" s="1"/>
      <c r="I188" s="1"/>
      <c r="J188" s="14" t="s">
        <v>280</v>
      </c>
      <c r="K188" s="14"/>
      <c r="L188" s="1" t="s">
        <v>134</v>
      </c>
      <c r="M188" s="14" t="s">
        <v>281</v>
      </c>
      <c r="N188" s="14"/>
    </row>
    <row r="189" spans="1:14" ht="15" customHeight="1" x14ac:dyDescent="0.15">
      <c r="A189" s="3" t="s">
        <v>282</v>
      </c>
      <c r="B189" s="4">
        <v>100</v>
      </c>
      <c r="C189" s="3" t="s">
        <v>6</v>
      </c>
      <c r="D189" s="3" t="s">
        <v>132</v>
      </c>
      <c r="E189" s="21" t="s">
        <v>133</v>
      </c>
      <c r="F189" s="21"/>
      <c r="G189" s="5">
        <v>0</v>
      </c>
      <c r="H189" s="5">
        <v>15064.2</v>
      </c>
      <c r="I189" s="5">
        <v>14976.8</v>
      </c>
      <c r="J189" s="21" t="s">
        <v>282</v>
      </c>
      <c r="K189" s="21"/>
      <c r="L189" s="3" t="s">
        <v>134</v>
      </c>
      <c r="M189" s="21"/>
      <c r="N189" s="21"/>
    </row>
    <row r="190" spans="1:14" ht="15" customHeight="1" x14ac:dyDescent="0.15">
      <c r="A190" s="1" t="s">
        <v>283</v>
      </c>
      <c r="B190" s="6">
        <v>101</v>
      </c>
      <c r="C190" s="1" t="s">
        <v>6</v>
      </c>
      <c r="D190" s="1" t="s">
        <v>136</v>
      </c>
      <c r="E190" s="14" t="s">
        <v>133</v>
      </c>
      <c r="F190" s="14"/>
      <c r="G190" s="7">
        <v>0</v>
      </c>
      <c r="H190" s="1"/>
      <c r="I190" s="1"/>
      <c r="J190" s="14" t="s">
        <v>283</v>
      </c>
      <c r="K190" s="14"/>
      <c r="L190" s="1" t="s">
        <v>134</v>
      </c>
      <c r="M190" s="14" t="s">
        <v>284</v>
      </c>
      <c r="N190" s="14"/>
    </row>
    <row r="191" spans="1:14" ht="15" customHeight="1" x14ac:dyDescent="0.15">
      <c r="A191" s="3" t="s">
        <v>285</v>
      </c>
      <c r="B191" s="4">
        <v>102</v>
      </c>
      <c r="C191" s="3" t="s">
        <v>6</v>
      </c>
      <c r="D191" s="3" t="s">
        <v>136</v>
      </c>
      <c r="E191" s="21" t="s">
        <v>133</v>
      </c>
      <c r="F191" s="21"/>
      <c r="G191" s="5">
        <v>0</v>
      </c>
      <c r="H191" s="5">
        <v>14999.1</v>
      </c>
      <c r="I191" s="5">
        <v>15076.4</v>
      </c>
      <c r="J191" s="21" t="s">
        <v>285</v>
      </c>
      <c r="K191" s="21"/>
      <c r="L191" s="3" t="s">
        <v>134</v>
      </c>
      <c r="M191" s="21"/>
      <c r="N191" s="21"/>
    </row>
    <row r="192" spans="1:14" ht="15" customHeight="1" x14ac:dyDescent="0.15">
      <c r="A192" s="1" t="s">
        <v>286</v>
      </c>
      <c r="B192" s="6">
        <v>103</v>
      </c>
      <c r="C192" s="1" t="s">
        <v>6</v>
      </c>
      <c r="D192" s="1" t="s">
        <v>132</v>
      </c>
      <c r="E192" s="14" t="s">
        <v>133</v>
      </c>
      <c r="F192" s="14"/>
      <c r="G192" s="7">
        <v>0</v>
      </c>
      <c r="H192" s="1"/>
      <c r="I192" s="1"/>
      <c r="J192" s="14" t="s">
        <v>286</v>
      </c>
      <c r="K192" s="14"/>
      <c r="L192" s="1" t="s">
        <v>134</v>
      </c>
      <c r="M192" s="14" t="s">
        <v>287</v>
      </c>
      <c r="N192" s="14"/>
    </row>
    <row r="193" spans="1:14" ht="15" customHeight="1" x14ac:dyDescent="0.15">
      <c r="A193" s="3" t="s">
        <v>288</v>
      </c>
      <c r="B193" s="4">
        <v>104</v>
      </c>
      <c r="C193" s="3" t="s">
        <v>6</v>
      </c>
      <c r="D193" s="3" t="s">
        <v>136</v>
      </c>
      <c r="E193" s="21" t="s">
        <v>133</v>
      </c>
      <c r="F193" s="21"/>
      <c r="G193" s="5">
        <v>0</v>
      </c>
      <c r="H193" s="5">
        <v>15252</v>
      </c>
      <c r="I193" s="5">
        <v>15321.8</v>
      </c>
      <c r="J193" s="21" t="s">
        <v>288</v>
      </c>
      <c r="K193" s="21"/>
      <c r="L193" s="3" t="s">
        <v>134</v>
      </c>
      <c r="M193" s="21"/>
      <c r="N193" s="21"/>
    </row>
    <row r="194" spans="1:14" ht="15" customHeight="1" x14ac:dyDescent="0.15">
      <c r="A194" s="1" t="s">
        <v>289</v>
      </c>
      <c r="B194" s="6">
        <v>105</v>
      </c>
      <c r="C194" s="1" t="s">
        <v>6</v>
      </c>
      <c r="D194" s="1" t="s">
        <v>132</v>
      </c>
      <c r="E194" s="14" t="s">
        <v>133</v>
      </c>
      <c r="F194" s="14"/>
      <c r="G194" s="7">
        <v>0</v>
      </c>
      <c r="H194" s="1"/>
      <c r="I194" s="1"/>
      <c r="J194" s="14" t="s">
        <v>289</v>
      </c>
      <c r="K194" s="14"/>
      <c r="L194" s="1" t="s">
        <v>134</v>
      </c>
      <c r="M194" s="14" t="s">
        <v>290</v>
      </c>
      <c r="N194" s="14"/>
    </row>
    <row r="195" spans="1:14" ht="15" customHeight="1" x14ac:dyDescent="0.15">
      <c r="A195" s="3" t="s">
        <v>291</v>
      </c>
      <c r="B195" s="4">
        <v>106</v>
      </c>
      <c r="C195" s="3" t="s">
        <v>6</v>
      </c>
      <c r="D195" s="3" t="s">
        <v>136</v>
      </c>
      <c r="E195" s="21" t="s">
        <v>133</v>
      </c>
      <c r="F195" s="21"/>
      <c r="G195" s="5">
        <v>0</v>
      </c>
      <c r="H195" s="5">
        <v>15413.2</v>
      </c>
      <c r="I195" s="5">
        <v>15484.1</v>
      </c>
      <c r="J195" s="21" t="s">
        <v>291</v>
      </c>
      <c r="K195" s="21"/>
      <c r="L195" s="3" t="s">
        <v>134</v>
      </c>
      <c r="M195" s="21"/>
      <c r="N195" s="21"/>
    </row>
    <row r="196" spans="1:14" ht="15" customHeight="1" x14ac:dyDescent="0.15">
      <c r="A196" s="1" t="s">
        <v>292</v>
      </c>
      <c r="B196" s="6">
        <v>107</v>
      </c>
      <c r="C196" s="1" t="s">
        <v>6</v>
      </c>
      <c r="D196" s="1" t="s">
        <v>132</v>
      </c>
      <c r="E196" s="14" t="s">
        <v>133</v>
      </c>
      <c r="F196" s="14"/>
      <c r="G196" s="7">
        <v>0</v>
      </c>
      <c r="H196" s="1"/>
      <c r="I196" s="1"/>
      <c r="J196" s="14" t="s">
        <v>292</v>
      </c>
      <c r="K196" s="14"/>
      <c r="L196" s="1" t="s">
        <v>134</v>
      </c>
      <c r="M196" s="14" t="s">
        <v>293</v>
      </c>
      <c r="N196" s="14"/>
    </row>
    <row r="197" spans="1:14" ht="15" customHeight="1" x14ac:dyDescent="0.15">
      <c r="A197" s="3" t="s">
        <v>294</v>
      </c>
      <c r="B197" s="4">
        <v>108</v>
      </c>
      <c r="C197" s="3" t="s">
        <v>6</v>
      </c>
      <c r="D197" s="3" t="s">
        <v>136</v>
      </c>
      <c r="E197" s="21" t="s">
        <v>133</v>
      </c>
      <c r="F197" s="21"/>
      <c r="G197" s="5">
        <v>0</v>
      </c>
      <c r="H197" s="5">
        <v>15581.8</v>
      </c>
      <c r="I197" s="5">
        <v>15652.4</v>
      </c>
      <c r="J197" s="21" t="s">
        <v>294</v>
      </c>
      <c r="K197" s="21"/>
      <c r="L197" s="3" t="s">
        <v>134</v>
      </c>
      <c r="M197" s="21"/>
      <c r="N197" s="21"/>
    </row>
    <row r="198" spans="1:14" ht="15" customHeight="1" x14ac:dyDescent="0.15">
      <c r="A198" s="1" t="s">
        <v>295</v>
      </c>
      <c r="B198" s="6">
        <v>109</v>
      </c>
      <c r="C198" s="1" t="s">
        <v>6</v>
      </c>
      <c r="D198" s="1" t="s">
        <v>132</v>
      </c>
      <c r="E198" s="14" t="s">
        <v>133</v>
      </c>
      <c r="F198" s="14"/>
      <c r="G198" s="7">
        <v>0</v>
      </c>
      <c r="H198" s="1"/>
      <c r="I198" s="1"/>
      <c r="J198" s="14" t="s">
        <v>295</v>
      </c>
      <c r="K198" s="14"/>
      <c r="L198" s="1" t="s">
        <v>134</v>
      </c>
      <c r="M198" s="14" t="s">
        <v>296</v>
      </c>
      <c r="N198" s="14"/>
    </row>
    <row r="199" spans="1:14" ht="15" customHeight="1" x14ac:dyDescent="0.15">
      <c r="A199" s="3" t="s">
        <v>297</v>
      </c>
      <c r="B199" s="4">
        <v>110</v>
      </c>
      <c r="C199" s="3" t="s">
        <v>6</v>
      </c>
      <c r="D199" s="3" t="s">
        <v>136</v>
      </c>
      <c r="E199" s="21" t="s">
        <v>133</v>
      </c>
      <c r="F199" s="21"/>
      <c r="G199" s="5">
        <v>0</v>
      </c>
      <c r="H199" s="5">
        <v>15565.2</v>
      </c>
      <c r="I199" s="5">
        <v>15646.6</v>
      </c>
      <c r="J199" s="21" t="s">
        <v>297</v>
      </c>
      <c r="K199" s="21"/>
      <c r="L199" s="3" t="s">
        <v>134</v>
      </c>
      <c r="M199" s="21"/>
      <c r="N199" s="21"/>
    </row>
    <row r="200" spans="1:14" ht="15" customHeight="1" x14ac:dyDescent="0.15">
      <c r="A200" s="1" t="s">
        <v>298</v>
      </c>
      <c r="B200" s="6">
        <v>111</v>
      </c>
      <c r="C200" s="1" t="s">
        <v>6</v>
      </c>
      <c r="D200" s="1" t="s">
        <v>132</v>
      </c>
      <c r="E200" s="14" t="s">
        <v>133</v>
      </c>
      <c r="F200" s="14"/>
      <c r="G200" s="7">
        <v>0</v>
      </c>
      <c r="H200" s="1"/>
      <c r="I200" s="1"/>
      <c r="J200" s="14" t="s">
        <v>298</v>
      </c>
      <c r="K200" s="14"/>
      <c r="L200" s="1" t="s">
        <v>134</v>
      </c>
      <c r="M200" s="14" t="s">
        <v>299</v>
      </c>
      <c r="N200" s="14"/>
    </row>
    <row r="201" spans="1:14" ht="15" customHeight="1" x14ac:dyDescent="0.15">
      <c r="A201" s="3" t="s">
        <v>300</v>
      </c>
      <c r="B201" s="4">
        <v>112</v>
      </c>
      <c r="C201" s="3" t="s">
        <v>6</v>
      </c>
      <c r="D201" s="3" t="s">
        <v>136</v>
      </c>
      <c r="E201" s="21" t="s">
        <v>133</v>
      </c>
      <c r="F201" s="21"/>
      <c r="G201" s="5">
        <v>0</v>
      </c>
      <c r="H201" s="5">
        <v>15710.4</v>
      </c>
      <c r="I201" s="5">
        <v>15774.3</v>
      </c>
      <c r="J201" s="21" t="s">
        <v>300</v>
      </c>
      <c r="K201" s="21"/>
      <c r="L201" s="3" t="s">
        <v>134</v>
      </c>
      <c r="M201" s="21"/>
      <c r="N201" s="21"/>
    </row>
    <row r="202" spans="1:14" ht="15" customHeight="1" x14ac:dyDescent="0.15">
      <c r="A202" s="1" t="s">
        <v>301</v>
      </c>
      <c r="B202" s="6">
        <v>113</v>
      </c>
      <c r="C202" s="1" t="s">
        <v>6</v>
      </c>
      <c r="D202" s="1" t="s">
        <v>132</v>
      </c>
      <c r="E202" s="14" t="s">
        <v>133</v>
      </c>
      <c r="F202" s="14"/>
      <c r="G202" s="7">
        <v>0</v>
      </c>
      <c r="H202" s="1"/>
      <c r="I202" s="1"/>
      <c r="J202" s="14" t="s">
        <v>301</v>
      </c>
      <c r="K202" s="14"/>
      <c r="L202" s="1" t="s">
        <v>134</v>
      </c>
      <c r="M202" s="14" t="s">
        <v>302</v>
      </c>
      <c r="N202" s="14"/>
    </row>
    <row r="203" spans="1:14" ht="15" customHeight="1" x14ac:dyDescent="0.15">
      <c r="A203" s="3" t="s">
        <v>303</v>
      </c>
      <c r="B203" s="4">
        <v>114</v>
      </c>
      <c r="C203" s="3" t="s">
        <v>6</v>
      </c>
      <c r="D203" s="3" t="s">
        <v>136</v>
      </c>
      <c r="E203" s="21" t="s">
        <v>133</v>
      </c>
      <c r="F203" s="21"/>
      <c r="G203" s="5">
        <v>0</v>
      </c>
      <c r="H203" s="5">
        <v>15600.8</v>
      </c>
      <c r="I203" s="5">
        <v>15674.3</v>
      </c>
      <c r="J203" s="21" t="s">
        <v>303</v>
      </c>
      <c r="K203" s="21"/>
      <c r="L203" s="3" t="s">
        <v>134</v>
      </c>
      <c r="M203" s="21"/>
      <c r="N203" s="21"/>
    </row>
    <row r="204" spans="1:14" ht="15" customHeight="1" x14ac:dyDescent="0.15">
      <c r="A204" s="1" t="s">
        <v>304</v>
      </c>
      <c r="B204" s="6">
        <v>115</v>
      </c>
      <c r="C204" s="1" t="s">
        <v>6</v>
      </c>
      <c r="D204" s="1" t="s">
        <v>132</v>
      </c>
      <c r="E204" s="14" t="s">
        <v>133</v>
      </c>
      <c r="F204" s="14"/>
      <c r="G204" s="7">
        <v>0</v>
      </c>
      <c r="H204" s="1"/>
      <c r="I204" s="1"/>
      <c r="J204" s="14" t="s">
        <v>304</v>
      </c>
      <c r="K204" s="14"/>
      <c r="L204" s="1" t="s">
        <v>134</v>
      </c>
      <c r="M204" s="14" t="s">
        <v>305</v>
      </c>
      <c r="N204" s="14"/>
    </row>
    <row r="205" spans="1:14" ht="15" customHeight="1" x14ac:dyDescent="0.15">
      <c r="A205" s="3" t="s">
        <v>306</v>
      </c>
      <c r="B205" s="4">
        <v>116</v>
      </c>
      <c r="C205" s="3" t="s">
        <v>6</v>
      </c>
      <c r="D205" s="3" t="s">
        <v>132</v>
      </c>
      <c r="E205" s="21" t="s">
        <v>133</v>
      </c>
      <c r="F205" s="21"/>
      <c r="G205" s="5">
        <v>0</v>
      </c>
      <c r="H205" s="5">
        <v>15574.9</v>
      </c>
      <c r="I205" s="5">
        <v>15501.1</v>
      </c>
      <c r="J205" s="21" t="s">
        <v>306</v>
      </c>
      <c r="K205" s="21"/>
      <c r="L205" s="3" t="s">
        <v>134</v>
      </c>
      <c r="M205" s="21"/>
      <c r="N205" s="21"/>
    </row>
    <row r="206" spans="1:14" ht="15" customHeight="1" x14ac:dyDescent="0.15">
      <c r="A206" s="1" t="s">
        <v>307</v>
      </c>
      <c r="B206" s="6">
        <v>117</v>
      </c>
      <c r="C206" s="1" t="s">
        <v>6</v>
      </c>
      <c r="D206" s="1" t="s">
        <v>136</v>
      </c>
      <c r="E206" s="14" t="s">
        <v>133</v>
      </c>
      <c r="F206" s="14"/>
      <c r="G206" s="7">
        <v>0</v>
      </c>
      <c r="H206" s="1"/>
      <c r="I206" s="1"/>
      <c r="J206" s="14" t="s">
        <v>307</v>
      </c>
      <c r="K206" s="14"/>
      <c r="L206" s="1" t="s">
        <v>134</v>
      </c>
      <c r="M206" s="14" t="s">
        <v>308</v>
      </c>
      <c r="N206" s="14"/>
    </row>
    <row r="207" spans="1:14" ht="15" customHeight="1" x14ac:dyDescent="0.15">
      <c r="A207" s="3" t="s">
        <v>309</v>
      </c>
      <c r="B207" s="4">
        <v>118</v>
      </c>
      <c r="C207" s="3" t="s">
        <v>6</v>
      </c>
      <c r="D207" s="3" t="s">
        <v>136</v>
      </c>
      <c r="E207" s="21" t="s">
        <v>133</v>
      </c>
      <c r="F207" s="21"/>
      <c r="G207" s="5">
        <v>0</v>
      </c>
      <c r="H207" s="5">
        <v>15411.6</v>
      </c>
      <c r="I207" s="5">
        <v>15500.3</v>
      </c>
      <c r="J207" s="21" t="s">
        <v>309</v>
      </c>
      <c r="K207" s="21"/>
      <c r="L207" s="3" t="s">
        <v>134</v>
      </c>
      <c r="M207" s="21"/>
      <c r="N207" s="21"/>
    </row>
    <row r="208" spans="1:14" ht="15" customHeight="1" x14ac:dyDescent="0.15">
      <c r="A208" s="1" t="s">
        <v>310</v>
      </c>
      <c r="B208" s="6">
        <v>119</v>
      </c>
      <c r="C208" s="1" t="s">
        <v>6</v>
      </c>
      <c r="D208" s="1" t="s">
        <v>132</v>
      </c>
      <c r="E208" s="14" t="s">
        <v>133</v>
      </c>
      <c r="F208" s="14"/>
      <c r="G208" s="7">
        <v>0</v>
      </c>
      <c r="H208" s="1"/>
      <c r="I208" s="1"/>
      <c r="J208" s="14" t="s">
        <v>310</v>
      </c>
      <c r="K208" s="14"/>
      <c r="L208" s="1" t="s">
        <v>134</v>
      </c>
      <c r="M208" s="14" t="s">
        <v>311</v>
      </c>
      <c r="N208" s="14"/>
    </row>
    <row r="209" spans="1:14" ht="15" customHeight="1" x14ac:dyDescent="0.15">
      <c r="A209" s="3" t="s">
        <v>312</v>
      </c>
      <c r="B209" s="4">
        <v>120</v>
      </c>
      <c r="C209" s="3" t="s">
        <v>6</v>
      </c>
      <c r="D209" s="3" t="s">
        <v>132</v>
      </c>
      <c r="E209" s="21" t="s">
        <v>133</v>
      </c>
      <c r="F209" s="21"/>
      <c r="G209" s="5">
        <v>0</v>
      </c>
      <c r="H209" s="5">
        <v>15323.4</v>
      </c>
      <c r="I209" s="5">
        <v>15248</v>
      </c>
      <c r="J209" s="21" t="s">
        <v>312</v>
      </c>
      <c r="K209" s="21"/>
      <c r="L209" s="3" t="s">
        <v>134</v>
      </c>
      <c r="M209" s="21"/>
      <c r="N209" s="21"/>
    </row>
    <row r="210" spans="1:14" ht="15" customHeight="1" x14ac:dyDescent="0.15">
      <c r="A210" s="1" t="s">
        <v>313</v>
      </c>
      <c r="B210" s="6">
        <v>121</v>
      </c>
      <c r="C210" s="1" t="s">
        <v>6</v>
      </c>
      <c r="D210" s="1" t="s">
        <v>136</v>
      </c>
      <c r="E210" s="14" t="s">
        <v>133</v>
      </c>
      <c r="F210" s="14"/>
      <c r="G210" s="7">
        <v>0</v>
      </c>
      <c r="H210" s="1"/>
      <c r="I210" s="1"/>
      <c r="J210" s="14" t="s">
        <v>313</v>
      </c>
      <c r="K210" s="14"/>
      <c r="L210" s="1" t="s">
        <v>134</v>
      </c>
      <c r="M210" s="14" t="s">
        <v>314</v>
      </c>
      <c r="N210" s="14"/>
    </row>
    <row r="211" spans="1:14" ht="15" customHeight="1" x14ac:dyDescent="0.15">
      <c r="A211" s="3" t="s">
        <v>315</v>
      </c>
      <c r="B211" s="4">
        <v>122</v>
      </c>
      <c r="C211" s="3" t="s">
        <v>6</v>
      </c>
      <c r="D211" s="3" t="s">
        <v>132</v>
      </c>
      <c r="E211" s="21" t="s">
        <v>133</v>
      </c>
      <c r="F211" s="21"/>
      <c r="G211" s="5">
        <v>0</v>
      </c>
      <c r="H211" s="5">
        <v>15052.1</v>
      </c>
      <c r="I211" s="5">
        <v>14981.2</v>
      </c>
      <c r="J211" s="21" t="s">
        <v>315</v>
      </c>
      <c r="K211" s="21"/>
      <c r="L211" s="3" t="s">
        <v>134</v>
      </c>
      <c r="M211" s="21"/>
      <c r="N211" s="21"/>
    </row>
    <row r="212" spans="1:14" ht="15" customHeight="1" x14ac:dyDescent="0.15">
      <c r="A212" s="1" t="s">
        <v>316</v>
      </c>
      <c r="B212" s="6">
        <v>123</v>
      </c>
      <c r="C212" s="1" t="s">
        <v>6</v>
      </c>
      <c r="D212" s="1" t="s">
        <v>136</v>
      </c>
      <c r="E212" s="14" t="s">
        <v>133</v>
      </c>
      <c r="F212" s="14"/>
      <c r="G212" s="7">
        <v>0</v>
      </c>
      <c r="H212" s="1"/>
      <c r="I212" s="1"/>
      <c r="J212" s="14" t="s">
        <v>316</v>
      </c>
      <c r="K212" s="14"/>
      <c r="L212" s="1" t="s">
        <v>134</v>
      </c>
      <c r="M212" s="14" t="s">
        <v>317</v>
      </c>
      <c r="N212" s="14"/>
    </row>
    <row r="213" spans="1:14" ht="15" customHeight="1" x14ac:dyDescent="0.15">
      <c r="A213" s="3" t="s">
        <v>318</v>
      </c>
      <c r="B213" s="4">
        <v>124</v>
      </c>
      <c r="C213" s="3" t="s">
        <v>6</v>
      </c>
      <c r="D213" s="3" t="s">
        <v>136</v>
      </c>
      <c r="E213" s="21" t="s">
        <v>133</v>
      </c>
      <c r="F213" s="21"/>
      <c r="G213" s="5">
        <v>0</v>
      </c>
      <c r="H213" s="5">
        <v>15107.7</v>
      </c>
      <c r="I213" s="5">
        <v>15196.3</v>
      </c>
      <c r="J213" s="21" t="s">
        <v>318</v>
      </c>
      <c r="K213" s="21"/>
      <c r="L213" s="3" t="s">
        <v>134</v>
      </c>
      <c r="M213" s="21"/>
      <c r="N213" s="21"/>
    </row>
    <row r="214" spans="1:14" ht="15" customHeight="1" x14ac:dyDescent="0.15">
      <c r="A214" s="1" t="s">
        <v>319</v>
      </c>
      <c r="B214" s="6">
        <v>125</v>
      </c>
      <c r="C214" s="1" t="s">
        <v>6</v>
      </c>
      <c r="D214" s="1" t="s">
        <v>132</v>
      </c>
      <c r="E214" s="14" t="s">
        <v>133</v>
      </c>
      <c r="F214" s="14"/>
      <c r="G214" s="7">
        <v>0</v>
      </c>
      <c r="H214" s="1"/>
      <c r="I214" s="1"/>
      <c r="J214" s="14" t="s">
        <v>319</v>
      </c>
      <c r="K214" s="14"/>
      <c r="L214" s="1" t="s">
        <v>134</v>
      </c>
      <c r="M214" s="14" t="s">
        <v>320</v>
      </c>
      <c r="N214" s="14"/>
    </row>
    <row r="215" spans="1:14" ht="15" customHeight="1" x14ac:dyDescent="0.15">
      <c r="A215" s="3" t="s">
        <v>321</v>
      </c>
      <c r="B215" s="4">
        <v>126</v>
      </c>
      <c r="C215" s="3" t="s">
        <v>6</v>
      </c>
      <c r="D215" s="3" t="s">
        <v>132</v>
      </c>
      <c r="E215" s="21" t="s">
        <v>133</v>
      </c>
      <c r="F215" s="21"/>
      <c r="G215" s="5">
        <v>0</v>
      </c>
      <c r="H215" s="5">
        <v>15028</v>
      </c>
      <c r="I215" s="5">
        <v>14964.1</v>
      </c>
      <c r="J215" s="21" t="s">
        <v>321</v>
      </c>
      <c r="K215" s="21"/>
      <c r="L215" s="3" t="s">
        <v>134</v>
      </c>
      <c r="M215" s="21"/>
      <c r="N215" s="21"/>
    </row>
    <row r="216" spans="1:14" ht="15" customHeight="1" x14ac:dyDescent="0.15">
      <c r="A216" s="1" t="s">
        <v>322</v>
      </c>
      <c r="B216" s="6">
        <v>127</v>
      </c>
      <c r="C216" s="1" t="s">
        <v>6</v>
      </c>
      <c r="D216" s="1" t="s">
        <v>136</v>
      </c>
      <c r="E216" s="14" t="s">
        <v>133</v>
      </c>
      <c r="F216" s="14"/>
      <c r="G216" s="7">
        <v>0</v>
      </c>
      <c r="H216" s="1"/>
      <c r="I216" s="1"/>
      <c r="J216" s="14" t="s">
        <v>322</v>
      </c>
      <c r="K216" s="14"/>
      <c r="L216" s="1" t="s">
        <v>134</v>
      </c>
      <c r="M216" s="14" t="s">
        <v>323</v>
      </c>
      <c r="N216" s="14"/>
    </row>
    <row r="217" spans="1:14" ht="15" customHeight="1" x14ac:dyDescent="0.15">
      <c r="A217" s="3" t="s">
        <v>324</v>
      </c>
      <c r="B217" s="4">
        <v>128</v>
      </c>
      <c r="C217" s="3" t="s">
        <v>6</v>
      </c>
      <c r="D217" s="3" t="s">
        <v>132</v>
      </c>
      <c r="E217" s="21" t="s">
        <v>133</v>
      </c>
      <c r="F217" s="21"/>
      <c r="G217" s="5">
        <v>0</v>
      </c>
      <c r="H217" s="5">
        <v>15267.7</v>
      </c>
      <c r="I217" s="5">
        <v>15177.7</v>
      </c>
      <c r="J217" s="21" t="s">
        <v>324</v>
      </c>
      <c r="K217" s="21"/>
      <c r="L217" s="3" t="s">
        <v>134</v>
      </c>
      <c r="M217" s="21"/>
      <c r="N217" s="21"/>
    </row>
    <row r="218" spans="1:14" ht="15" customHeight="1" x14ac:dyDescent="0.15">
      <c r="A218" s="1" t="s">
        <v>325</v>
      </c>
      <c r="B218" s="6">
        <v>129</v>
      </c>
      <c r="C218" s="1" t="s">
        <v>6</v>
      </c>
      <c r="D218" s="1" t="s">
        <v>136</v>
      </c>
      <c r="E218" s="14" t="s">
        <v>133</v>
      </c>
      <c r="F218" s="14"/>
      <c r="G218" s="7">
        <v>0</v>
      </c>
      <c r="H218" s="1"/>
      <c r="I218" s="1"/>
      <c r="J218" s="14" t="s">
        <v>325</v>
      </c>
      <c r="K218" s="14"/>
      <c r="L218" s="1" t="s">
        <v>134</v>
      </c>
      <c r="M218" s="14" t="s">
        <v>326</v>
      </c>
      <c r="N218" s="14"/>
    </row>
    <row r="219" spans="1:14" ht="15" customHeight="1" x14ac:dyDescent="0.15">
      <c r="A219" s="3" t="s">
        <v>327</v>
      </c>
      <c r="B219" s="4">
        <v>130</v>
      </c>
      <c r="C219" s="3" t="s">
        <v>6</v>
      </c>
      <c r="D219" s="3" t="s">
        <v>136</v>
      </c>
      <c r="E219" s="21" t="s">
        <v>133</v>
      </c>
      <c r="F219" s="21"/>
      <c r="G219" s="5">
        <v>0</v>
      </c>
      <c r="H219" s="5">
        <v>14833.1</v>
      </c>
      <c r="I219" s="5">
        <v>14909.4</v>
      </c>
      <c r="J219" s="21" t="s">
        <v>327</v>
      </c>
      <c r="K219" s="21"/>
      <c r="L219" s="3" t="s">
        <v>134</v>
      </c>
      <c r="M219" s="21"/>
      <c r="N219" s="21"/>
    </row>
    <row r="220" spans="1:14" ht="15" customHeight="1" x14ac:dyDescent="0.15">
      <c r="A220" s="1" t="s">
        <v>328</v>
      </c>
      <c r="B220" s="6">
        <v>131</v>
      </c>
      <c r="C220" s="1" t="s">
        <v>6</v>
      </c>
      <c r="D220" s="1" t="s">
        <v>132</v>
      </c>
      <c r="E220" s="14" t="s">
        <v>133</v>
      </c>
      <c r="F220" s="14"/>
      <c r="G220" s="7">
        <v>0</v>
      </c>
      <c r="H220" s="1"/>
      <c r="I220" s="1"/>
      <c r="J220" s="14" t="s">
        <v>328</v>
      </c>
      <c r="K220" s="14"/>
      <c r="L220" s="1" t="s">
        <v>134</v>
      </c>
      <c r="M220" s="14" t="s">
        <v>329</v>
      </c>
      <c r="N220" s="14"/>
    </row>
    <row r="221" spans="1:14" ht="15" customHeight="1" x14ac:dyDescent="0.15">
      <c r="A221" s="3" t="s">
        <v>330</v>
      </c>
      <c r="B221" s="4">
        <v>132</v>
      </c>
      <c r="C221" s="3" t="s">
        <v>6</v>
      </c>
      <c r="D221" s="3" t="s">
        <v>136</v>
      </c>
      <c r="E221" s="21" t="s">
        <v>133</v>
      </c>
      <c r="F221" s="21"/>
      <c r="G221" s="5">
        <v>0</v>
      </c>
      <c r="H221" s="5">
        <v>15018.1</v>
      </c>
      <c r="I221" s="5">
        <v>15093.9</v>
      </c>
      <c r="J221" s="21" t="s">
        <v>330</v>
      </c>
      <c r="K221" s="21"/>
      <c r="L221" s="3" t="s">
        <v>134</v>
      </c>
      <c r="M221" s="21"/>
      <c r="N221" s="21"/>
    </row>
    <row r="222" spans="1:14" ht="15" customHeight="1" x14ac:dyDescent="0.15">
      <c r="A222" s="1" t="s">
        <v>331</v>
      </c>
      <c r="B222" s="6">
        <v>133</v>
      </c>
      <c r="C222" s="1" t="s">
        <v>6</v>
      </c>
      <c r="D222" s="1" t="s">
        <v>132</v>
      </c>
      <c r="E222" s="14" t="s">
        <v>133</v>
      </c>
      <c r="F222" s="14"/>
      <c r="G222" s="7">
        <v>0</v>
      </c>
      <c r="H222" s="1"/>
      <c r="I222" s="1"/>
      <c r="J222" s="14" t="s">
        <v>331</v>
      </c>
      <c r="K222" s="14"/>
      <c r="L222" s="1" t="s">
        <v>134</v>
      </c>
      <c r="M222" s="14" t="s">
        <v>332</v>
      </c>
      <c r="N222" s="14"/>
    </row>
    <row r="223" spans="1:14" ht="15" customHeight="1" x14ac:dyDescent="0.15">
      <c r="A223" s="3" t="s">
        <v>333</v>
      </c>
      <c r="B223" s="4">
        <v>134</v>
      </c>
      <c r="C223" s="3" t="s">
        <v>6</v>
      </c>
      <c r="D223" s="3" t="s">
        <v>136</v>
      </c>
      <c r="E223" s="21" t="s">
        <v>133</v>
      </c>
      <c r="F223" s="21"/>
      <c r="G223" s="5">
        <v>0</v>
      </c>
      <c r="H223" s="5">
        <v>15344.6</v>
      </c>
      <c r="I223" s="5">
        <v>15431.4</v>
      </c>
      <c r="J223" s="21" t="s">
        <v>333</v>
      </c>
      <c r="K223" s="21"/>
      <c r="L223" s="3" t="s">
        <v>134</v>
      </c>
      <c r="M223" s="21"/>
      <c r="N223" s="21"/>
    </row>
    <row r="224" spans="1:14" ht="15" customHeight="1" x14ac:dyDescent="0.15">
      <c r="A224" s="1" t="s">
        <v>334</v>
      </c>
      <c r="B224" s="6">
        <v>135</v>
      </c>
      <c r="C224" s="1" t="s">
        <v>6</v>
      </c>
      <c r="D224" s="1" t="s">
        <v>132</v>
      </c>
      <c r="E224" s="14" t="s">
        <v>133</v>
      </c>
      <c r="F224" s="14"/>
      <c r="G224" s="7">
        <v>0</v>
      </c>
      <c r="H224" s="1"/>
      <c r="I224" s="1"/>
      <c r="J224" s="14" t="s">
        <v>334</v>
      </c>
      <c r="K224" s="14"/>
      <c r="L224" s="1" t="s">
        <v>134</v>
      </c>
      <c r="M224" s="14" t="s">
        <v>335</v>
      </c>
      <c r="N224" s="14"/>
    </row>
    <row r="225" spans="1:14" ht="15" customHeight="1" x14ac:dyDescent="0.15">
      <c r="A225" s="3" t="s">
        <v>336</v>
      </c>
      <c r="B225" s="4">
        <v>136</v>
      </c>
      <c r="C225" s="3" t="s">
        <v>6</v>
      </c>
      <c r="D225" s="3" t="s">
        <v>132</v>
      </c>
      <c r="E225" s="21" t="s">
        <v>133</v>
      </c>
      <c r="F225" s="21"/>
      <c r="G225" s="5">
        <v>0</v>
      </c>
      <c r="H225" s="5">
        <v>15209.6</v>
      </c>
      <c r="I225" s="5">
        <v>15133.7</v>
      </c>
      <c r="J225" s="21" t="s">
        <v>336</v>
      </c>
      <c r="K225" s="21"/>
      <c r="L225" s="3" t="s">
        <v>134</v>
      </c>
      <c r="M225" s="21"/>
      <c r="N225" s="21"/>
    </row>
    <row r="226" spans="1:14" ht="15" customHeight="1" x14ac:dyDescent="0.15">
      <c r="A226" s="1" t="s">
        <v>337</v>
      </c>
      <c r="B226" s="6">
        <v>137</v>
      </c>
      <c r="C226" s="1" t="s">
        <v>6</v>
      </c>
      <c r="D226" s="1" t="s">
        <v>136</v>
      </c>
      <c r="E226" s="14" t="s">
        <v>133</v>
      </c>
      <c r="F226" s="14"/>
      <c r="G226" s="7">
        <v>0</v>
      </c>
      <c r="H226" s="1"/>
      <c r="I226" s="1"/>
      <c r="J226" s="14" t="s">
        <v>337</v>
      </c>
      <c r="K226" s="14"/>
      <c r="L226" s="1" t="s">
        <v>134</v>
      </c>
      <c r="M226" s="14" t="s">
        <v>338</v>
      </c>
      <c r="N226" s="14"/>
    </row>
    <row r="227" spans="1:14" ht="15" customHeight="1" x14ac:dyDescent="0.15">
      <c r="A227" s="3" t="s">
        <v>339</v>
      </c>
      <c r="B227" s="4">
        <v>138</v>
      </c>
      <c r="C227" s="3" t="s">
        <v>6</v>
      </c>
      <c r="D227" s="3" t="s">
        <v>136</v>
      </c>
      <c r="E227" s="21" t="s">
        <v>133</v>
      </c>
      <c r="F227" s="21"/>
      <c r="G227" s="5">
        <v>0</v>
      </c>
      <c r="H227" s="5">
        <v>15264.1</v>
      </c>
      <c r="I227" s="5">
        <v>15354.1</v>
      </c>
      <c r="J227" s="21" t="s">
        <v>339</v>
      </c>
      <c r="K227" s="21"/>
      <c r="L227" s="3" t="s">
        <v>134</v>
      </c>
      <c r="M227" s="21"/>
      <c r="N227" s="21"/>
    </row>
    <row r="228" spans="1:14" ht="15" customHeight="1" x14ac:dyDescent="0.15">
      <c r="A228" s="1" t="s">
        <v>340</v>
      </c>
      <c r="B228" s="6">
        <v>139</v>
      </c>
      <c r="C228" s="1" t="s">
        <v>6</v>
      </c>
      <c r="D228" s="1" t="s">
        <v>132</v>
      </c>
      <c r="E228" s="14" t="s">
        <v>133</v>
      </c>
      <c r="F228" s="14"/>
      <c r="G228" s="7">
        <v>0</v>
      </c>
      <c r="H228" s="1"/>
      <c r="I228" s="1"/>
      <c r="J228" s="14" t="s">
        <v>340</v>
      </c>
      <c r="K228" s="14"/>
      <c r="L228" s="1" t="s">
        <v>134</v>
      </c>
      <c r="M228" s="14" t="s">
        <v>341</v>
      </c>
      <c r="N228" s="14"/>
    </row>
    <row r="229" spans="1:14" ht="15" customHeight="1" x14ac:dyDescent="0.15">
      <c r="A229" s="3" t="s">
        <v>342</v>
      </c>
      <c r="B229" s="4">
        <v>140</v>
      </c>
      <c r="C229" s="3" t="s">
        <v>6</v>
      </c>
      <c r="D229" s="3" t="s">
        <v>136</v>
      </c>
      <c r="E229" s="21" t="s">
        <v>133</v>
      </c>
      <c r="F229" s="21"/>
      <c r="G229" s="5">
        <v>0</v>
      </c>
      <c r="H229" s="5">
        <v>15377.4</v>
      </c>
      <c r="I229" s="5">
        <v>15450.1</v>
      </c>
      <c r="J229" s="21" t="s">
        <v>342</v>
      </c>
      <c r="K229" s="21"/>
      <c r="L229" s="3" t="s">
        <v>134</v>
      </c>
      <c r="M229" s="21"/>
      <c r="N229" s="21"/>
    </row>
    <row r="230" spans="1:14" ht="15" customHeight="1" x14ac:dyDescent="0.15">
      <c r="A230" s="1" t="s">
        <v>343</v>
      </c>
      <c r="B230" s="6">
        <v>141</v>
      </c>
      <c r="C230" s="1" t="s">
        <v>6</v>
      </c>
      <c r="D230" s="1" t="s">
        <v>132</v>
      </c>
      <c r="E230" s="14" t="s">
        <v>133</v>
      </c>
      <c r="F230" s="14"/>
      <c r="G230" s="7">
        <v>0</v>
      </c>
      <c r="H230" s="1"/>
      <c r="I230" s="1"/>
      <c r="J230" s="14" t="s">
        <v>343</v>
      </c>
      <c r="K230" s="14"/>
      <c r="L230" s="1" t="s">
        <v>134</v>
      </c>
      <c r="M230" s="14" t="s">
        <v>344</v>
      </c>
      <c r="N230" s="14"/>
    </row>
    <row r="231" spans="1:14" ht="15" customHeight="1" x14ac:dyDescent="0.15">
      <c r="A231" s="3" t="s">
        <v>345</v>
      </c>
      <c r="B231" s="4">
        <v>142</v>
      </c>
      <c r="C231" s="3" t="s">
        <v>6</v>
      </c>
      <c r="D231" s="3" t="s">
        <v>136</v>
      </c>
      <c r="E231" s="21" t="s">
        <v>133</v>
      </c>
      <c r="F231" s="21"/>
      <c r="G231" s="5">
        <v>0</v>
      </c>
      <c r="H231" s="5">
        <v>15268.3</v>
      </c>
      <c r="I231" s="5">
        <v>15345.7</v>
      </c>
      <c r="J231" s="21" t="s">
        <v>345</v>
      </c>
      <c r="K231" s="21"/>
      <c r="L231" s="3" t="s">
        <v>134</v>
      </c>
      <c r="M231" s="21"/>
      <c r="N231" s="21"/>
    </row>
    <row r="232" spans="1:14" ht="15" customHeight="1" x14ac:dyDescent="0.15">
      <c r="A232" s="1" t="s">
        <v>346</v>
      </c>
      <c r="B232" s="6">
        <v>143</v>
      </c>
      <c r="C232" s="1" t="s">
        <v>6</v>
      </c>
      <c r="D232" s="1" t="s">
        <v>132</v>
      </c>
      <c r="E232" s="14" t="s">
        <v>133</v>
      </c>
      <c r="F232" s="14"/>
      <c r="G232" s="7">
        <v>0</v>
      </c>
      <c r="H232" s="1"/>
      <c r="I232" s="1"/>
      <c r="J232" s="14" t="s">
        <v>346</v>
      </c>
      <c r="K232" s="14"/>
      <c r="L232" s="1" t="s">
        <v>134</v>
      </c>
      <c r="M232" s="14" t="s">
        <v>347</v>
      </c>
      <c r="N232" s="14"/>
    </row>
    <row r="233" spans="1:14" ht="15" customHeight="1" x14ac:dyDescent="0.15">
      <c r="A233" s="3" t="s">
        <v>348</v>
      </c>
      <c r="B233" s="4">
        <v>144</v>
      </c>
      <c r="C233" s="3" t="s">
        <v>6</v>
      </c>
      <c r="D233" s="3" t="s">
        <v>132</v>
      </c>
      <c r="E233" s="21" t="s">
        <v>133</v>
      </c>
      <c r="F233" s="21"/>
      <c r="G233" s="5">
        <v>0</v>
      </c>
      <c r="H233" s="5">
        <v>15432.6</v>
      </c>
      <c r="I233" s="5">
        <v>15359.4</v>
      </c>
      <c r="J233" s="21" t="s">
        <v>348</v>
      </c>
      <c r="K233" s="21"/>
      <c r="L233" s="3" t="s">
        <v>134</v>
      </c>
      <c r="M233" s="21"/>
      <c r="N233" s="21"/>
    </row>
    <row r="234" spans="1:14" ht="15" customHeight="1" x14ac:dyDescent="0.15">
      <c r="A234" s="1" t="s">
        <v>349</v>
      </c>
      <c r="B234" s="6">
        <v>145</v>
      </c>
      <c r="C234" s="1" t="s">
        <v>6</v>
      </c>
      <c r="D234" s="1" t="s">
        <v>136</v>
      </c>
      <c r="E234" s="14" t="s">
        <v>133</v>
      </c>
      <c r="F234" s="14"/>
      <c r="G234" s="7">
        <v>0</v>
      </c>
      <c r="H234" s="1"/>
      <c r="I234" s="1"/>
      <c r="J234" s="14" t="s">
        <v>349</v>
      </c>
      <c r="K234" s="14"/>
      <c r="L234" s="1" t="s">
        <v>134</v>
      </c>
      <c r="M234" s="14" t="s">
        <v>350</v>
      </c>
      <c r="N234" s="14"/>
    </row>
    <row r="235" spans="1:14" ht="15" customHeight="1" x14ac:dyDescent="0.15">
      <c r="A235" s="3" t="s">
        <v>351</v>
      </c>
      <c r="B235" s="4">
        <v>146</v>
      </c>
      <c r="C235" s="3" t="s">
        <v>6</v>
      </c>
      <c r="D235" s="3" t="s">
        <v>132</v>
      </c>
      <c r="E235" s="21" t="s">
        <v>133</v>
      </c>
      <c r="F235" s="21"/>
      <c r="G235" s="5">
        <v>0</v>
      </c>
      <c r="H235" s="5">
        <v>14706</v>
      </c>
      <c r="I235" s="5">
        <v>14623.7</v>
      </c>
      <c r="J235" s="21" t="s">
        <v>351</v>
      </c>
      <c r="K235" s="21"/>
      <c r="L235" s="3" t="s">
        <v>134</v>
      </c>
      <c r="M235" s="21"/>
      <c r="N235" s="21"/>
    </row>
    <row r="236" spans="1:14" ht="15" customHeight="1" x14ac:dyDescent="0.15">
      <c r="A236" s="1" t="s">
        <v>352</v>
      </c>
      <c r="B236" s="6">
        <v>147</v>
      </c>
      <c r="C236" s="1" t="s">
        <v>6</v>
      </c>
      <c r="D236" s="1" t="s">
        <v>136</v>
      </c>
      <c r="E236" s="14" t="s">
        <v>133</v>
      </c>
      <c r="F236" s="14"/>
      <c r="G236" s="7">
        <v>0</v>
      </c>
      <c r="H236" s="1"/>
      <c r="I236" s="1"/>
      <c r="J236" s="14" t="s">
        <v>352</v>
      </c>
      <c r="K236" s="14"/>
      <c r="L236" s="1" t="s">
        <v>134</v>
      </c>
      <c r="M236" s="14" t="s">
        <v>353</v>
      </c>
      <c r="N236" s="14"/>
    </row>
    <row r="237" spans="1:14" ht="15" customHeight="1" x14ac:dyDescent="0.15">
      <c r="A237" s="3" t="s">
        <v>354</v>
      </c>
      <c r="B237" s="4">
        <v>148</v>
      </c>
      <c r="C237" s="3" t="s">
        <v>6</v>
      </c>
      <c r="D237" s="3" t="s">
        <v>136</v>
      </c>
      <c r="E237" s="21" t="s">
        <v>133</v>
      </c>
      <c r="F237" s="21"/>
      <c r="G237" s="5">
        <v>0</v>
      </c>
      <c r="H237" s="5">
        <v>14812.4</v>
      </c>
      <c r="I237" s="5">
        <v>14879.7</v>
      </c>
      <c r="J237" s="21" t="s">
        <v>354</v>
      </c>
      <c r="K237" s="21"/>
      <c r="L237" s="3" t="s">
        <v>134</v>
      </c>
      <c r="M237" s="21"/>
      <c r="N237" s="21"/>
    </row>
    <row r="238" spans="1:14" ht="15" customHeight="1" x14ac:dyDescent="0.15">
      <c r="A238" s="1" t="s">
        <v>355</v>
      </c>
      <c r="B238" s="6">
        <v>149</v>
      </c>
      <c r="C238" s="1" t="s">
        <v>6</v>
      </c>
      <c r="D238" s="1" t="s">
        <v>132</v>
      </c>
      <c r="E238" s="14" t="s">
        <v>133</v>
      </c>
      <c r="F238" s="14"/>
      <c r="G238" s="7">
        <v>0</v>
      </c>
      <c r="H238" s="1"/>
      <c r="I238" s="1"/>
      <c r="J238" s="14" t="s">
        <v>355</v>
      </c>
      <c r="K238" s="14"/>
      <c r="L238" s="1" t="s">
        <v>134</v>
      </c>
      <c r="M238" s="14" t="s">
        <v>356</v>
      </c>
      <c r="N238" s="14"/>
    </row>
    <row r="239" spans="1:14" ht="15" customHeight="1" x14ac:dyDescent="0.15">
      <c r="A239" s="3" t="s">
        <v>357</v>
      </c>
      <c r="B239" s="4">
        <v>150</v>
      </c>
      <c r="C239" s="3" t="s">
        <v>6</v>
      </c>
      <c r="D239" s="3" t="s">
        <v>136</v>
      </c>
      <c r="E239" s="21" t="s">
        <v>133</v>
      </c>
      <c r="F239" s="21"/>
      <c r="G239" s="5">
        <v>0</v>
      </c>
      <c r="H239" s="5">
        <v>14599.3</v>
      </c>
      <c r="I239" s="5">
        <v>14679</v>
      </c>
      <c r="J239" s="21" t="s">
        <v>357</v>
      </c>
      <c r="K239" s="21"/>
      <c r="L239" s="3" t="s">
        <v>134</v>
      </c>
      <c r="M239" s="21"/>
      <c r="N239" s="21"/>
    </row>
    <row r="240" spans="1:14" ht="15" customHeight="1" x14ac:dyDescent="0.15">
      <c r="A240" s="1" t="s">
        <v>358</v>
      </c>
      <c r="B240" s="6">
        <v>151</v>
      </c>
      <c r="C240" s="1" t="s">
        <v>6</v>
      </c>
      <c r="D240" s="1" t="s">
        <v>132</v>
      </c>
      <c r="E240" s="14" t="s">
        <v>133</v>
      </c>
      <c r="F240" s="14"/>
      <c r="G240" s="7">
        <v>0</v>
      </c>
      <c r="H240" s="1"/>
      <c r="I240" s="1"/>
      <c r="J240" s="14" t="s">
        <v>358</v>
      </c>
      <c r="K240" s="14"/>
      <c r="L240" s="1" t="s">
        <v>134</v>
      </c>
      <c r="M240" s="14" t="s">
        <v>359</v>
      </c>
      <c r="N240" s="14"/>
    </row>
    <row r="241" spans="1:14" ht="15" customHeight="1" x14ac:dyDescent="0.15">
      <c r="A241" s="3" t="s">
        <v>360</v>
      </c>
      <c r="B241" s="4">
        <v>152</v>
      </c>
      <c r="C241" s="3" t="s">
        <v>6</v>
      </c>
      <c r="D241" s="3" t="s">
        <v>136</v>
      </c>
      <c r="E241" s="21" t="s">
        <v>133</v>
      </c>
      <c r="F241" s="21"/>
      <c r="G241" s="5">
        <v>0</v>
      </c>
      <c r="H241" s="5">
        <v>15182.8</v>
      </c>
      <c r="I241" s="5">
        <v>15258.6</v>
      </c>
      <c r="J241" s="21" t="s">
        <v>360</v>
      </c>
      <c r="K241" s="21"/>
      <c r="L241" s="3" t="s">
        <v>134</v>
      </c>
      <c r="M241" s="21"/>
      <c r="N241" s="21"/>
    </row>
    <row r="242" spans="1:14" ht="15" customHeight="1" x14ac:dyDescent="0.15">
      <c r="A242" s="1" t="s">
        <v>361</v>
      </c>
      <c r="B242" s="6">
        <v>153</v>
      </c>
      <c r="C242" s="1" t="s">
        <v>6</v>
      </c>
      <c r="D242" s="1" t="s">
        <v>132</v>
      </c>
      <c r="E242" s="14" t="s">
        <v>133</v>
      </c>
      <c r="F242" s="14"/>
      <c r="G242" s="7">
        <v>0</v>
      </c>
      <c r="H242" s="1"/>
      <c r="I242" s="1"/>
      <c r="J242" s="14" t="s">
        <v>361</v>
      </c>
      <c r="K242" s="14"/>
      <c r="L242" s="1" t="s">
        <v>134</v>
      </c>
      <c r="M242" s="14" t="s">
        <v>362</v>
      </c>
      <c r="N242" s="14"/>
    </row>
    <row r="243" spans="1:14" ht="15" customHeight="1" x14ac:dyDescent="0.15">
      <c r="A243" s="3" t="s">
        <v>363</v>
      </c>
      <c r="B243" s="4">
        <v>154</v>
      </c>
      <c r="C243" s="3" t="s">
        <v>6</v>
      </c>
      <c r="D243" s="3" t="s">
        <v>132</v>
      </c>
      <c r="E243" s="21" t="s">
        <v>133</v>
      </c>
      <c r="F243" s="21"/>
      <c r="G243" s="5">
        <v>0</v>
      </c>
      <c r="H243" s="5">
        <v>15309.6</v>
      </c>
      <c r="I243" s="5">
        <v>15223.3</v>
      </c>
      <c r="J243" s="21" t="s">
        <v>363</v>
      </c>
      <c r="K243" s="21"/>
      <c r="L243" s="3" t="s">
        <v>134</v>
      </c>
      <c r="M243" s="21"/>
      <c r="N243" s="21"/>
    </row>
    <row r="244" spans="1:14" ht="15" customHeight="1" x14ac:dyDescent="0.15">
      <c r="A244" s="1" t="s">
        <v>364</v>
      </c>
      <c r="B244" s="6">
        <v>155</v>
      </c>
      <c r="C244" s="1" t="s">
        <v>6</v>
      </c>
      <c r="D244" s="1" t="s">
        <v>136</v>
      </c>
      <c r="E244" s="14" t="s">
        <v>133</v>
      </c>
      <c r="F244" s="14"/>
      <c r="G244" s="7">
        <v>0</v>
      </c>
      <c r="H244" s="1"/>
      <c r="I244" s="1"/>
      <c r="J244" s="14" t="s">
        <v>364</v>
      </c>
      <c r="K244" s="14"/>
      <c r="L244" s="1" t="s">
        <v>134</v>
      </c>
      <c r="M244" s="14" t="s">
        <v>365</v>
      </c>
      <c r="N244" s="14"/>
    </row>
    <row r="245" spans="1:14" ht="15" customHeight="1" x14ac:dyDescent="0.15">
      <c r="A245" s="3" t="s">
        <v>366</v>
      </c>
      <c r="B245" s="4">
        <v>156</v>
      </c>
      <c r="C245" s="3" t="s">
        <v>6</v>
      </c>
      <c r="D245" s="3" t="s">
        <v>136</v>
      </c>
      <c r="E245" s="21" t="s">
        <v>133</v>
      </c>
      <c r="F245" s="21"/>
      <c r="G245" s="5">
        <v>0</v>
      </c>
      <c r="H245" s="5">
        <v>15049.7</v>
      </c>
      <c r="I245" s="5">
        <v>15139.7</v>
      </c>
      <c r="J245" s="21" t="s">
        <v>366</v>
      </c>
      <c r="K245" s="21"/>
      <c r="L245" s="3" t="s">
        <v>134</v>
      </c>
      <c r="M245" s="21"/>
      <c r="N245" s="21"/>
    </row>
    <row r="246" spans="1:14" ht="15" customHeight="1" x14ac:dyDescent="0.15">
      <c r="A246" s="1" t="s">
        <v>367</v>
      </c>
      <c r="B246" s="6">
        <v>157</v>
      </c>
      <c r="C246" s="1" t="s">
        <v>6</v>
      </c>
      <c r="D246" s="1" t="s">
        <v>132</v>
      </c>
      <c r="E246" s="14" t="s">
        <v>133</v>
      </c>
      <c r="F246" s="14"/>
      <c r="G246" s="7">
        <v>0</v>
      </c>
      <c r="H246" s="1"/>
      <c r="I246" s="1"/>
      <c r="J246" s="14" t="s">
        <v>367</v>
      </c>
      <c r="K246" s="14"/>
      <c r="L246" s="1" t="s">
        <v>134</v>
      </c>
      <c r="M246" s="14" t="s">
        <v>368</v>
      </c>
      <c r="N246" s="14"/>
    </row>
    <row r="247" spans="1:14" ht="15" customHeight="1" x14ac:dyDescent="0.15">
      <c r="A247" s="3" t="s">
        <v>369</v>
      </c>
      <c r="B247" s="4">
        <v>158</v>
      </c>
      <c r="C247" s="3" t="s">
        <v>6</v>
      </c>
      <c r="D247" s="3" t="s">
        <v>132</v>
      </c>
      <c r="E247" s="21" t="s">
        <v>133</v>
      </c>
      <c r="F247" s="21"/>
      <c r="G247" s="5">
        <v>0</v>
      </c>
      <c r="H247" s="5">
        <v>15045.3</v>
      </c>
      <c r="I247" s="5">
        <v>14976.1</v>
      </c>
      <c r="J247" s="21" t="s">
        <v>369</v>
      </c>
      <c r="K247" s="21"/>
      <c r="L247" s="3" t="s">
        <v>134</v>
      </c>
      <c r="M247" s="21"/>
      <c r="N247" s="21"/>
    </row>
    <row r="248" spans="1:14" ht="15" customHeight="1" x14ac:dyDescent="0.15">
      <c r="A248" s="1" t="s">
        <v>370</v>
      </c>
      <c r="B248" s="6">
        <v>159</v>
      </c>
      <c r="C248" s="1" t="s">
        <v>6</v>
      </c>
      <c r="D248" s="1" t="s">
        <v>136</v>
      </c>
      <c r="E248" s="14" t="s">
        <v>133</v>
      </c>
      <c r="F248" s="14"/>
      <c r="G248" s="7">
        <v>0</v>
      </c>
      <c r="H248" s="1"/>
      <c r="I248" s="1"/>
      <c r="J248" s="14" t="s">
        <v>370</v>
      </c>
      <c r="K248" s="14"/>
      <c r="L248" s="1" t="s">
        <v>134</v>
      </c>
      <c r="M248" s="14" t="s">
        <v>371</v>
      </c>
      <c r="N248" s="14"/>
    </row>
    <row r="249" spans="1:14" ht="15" customHeight="1" x14ac:dyDescent="0.15">
      <c r="A249" s="3" t="s">
        <v>372</v>
      </c>
      <c r="B249" s="4">
        <v>160</v>
      </c>
      <c r="C249" s="3" t="s">
        <v>6</v>
      </c>
      <c r="D249" s="3" t="s">
        <v>132</v>
      </c>
      <c r="E249" s="21" t="s">
        <v>133</v>
      </c>
      <c r="F249" s="21"/>
      <c r="G249" s="5">
        <v>0</v>
      </c>
      <c r="H249" s="5">
        <v>14636.2</v>
      </c>
      <c r="I249" s="5">
        <v>14546.2</v>
      </c>
      <c r="J249" s="21" t="s">
        <v>372</v>
      </c>
      <c r="K249" s="21"/>
      <c r="L249" s="3" t="s">
        <v>134</v>
      </c>
      <c r="M249" s="21"/>
      <c r="N249" s="21"/>
    </row>
    <row r="250" spans="1:14" ht="15" customHeight="1" x14ac:dyDescent="0.15">
      <c r="A250" s="1" t="s">
        <v>373</v>
      </c>
      <c r="B250" s="6">
        <v>161</v>
      </c>
      <c r="C250" s="1" t="s">
        <v>6</v>
      </c>
      <c r="D250" s="1" t="s">
        <v>136</v>
      </c>
      <c r="E250" s="14" t="s">
        <v>133</v>
      </c>
      <c r="F250" s="14"/>
      <c r="G250" s="7">
        <v>0</v>
      </c>
      <c r="H250" s="1"/>
      <c r="I250" s="1"/>
      <c r="J250" s="14" t="s">
        <v>373</v>
      </c>
      <c r="K250" s="14"/>
      <c r="L250" s="1" t="s">
        <v>134</v>
      </c>
      <c r="M250" s="14" t="s">
        <v>374</v>
      </c>
      <c r="N250" s="14"/>
    </row>
    <row r="251" spans="1:14" ht="15" customHeight="1" x14ac:dyDescent="0.15">
      <c r="A251" s="3" t="s">
        <v>375</v>
      </c>
      <c r="B251" s="4">
        <v>162</v>
      </c>
      <c r="C251" s="3" t="s">
        <v>6</v>
      </c>
      <c r="D251" s="3" t="s">
        <v>136</v>
      </c>
      <c r="E251" s="21" t="s">
        <v>133</v>
      </c>
      <c r="F251" s="21"/>
      <c r="G251" s="5">
        <v>0</v>
      </c>
      <c r="H251" s="5">
        <v>14299</v>
      </c>
      <c r="I251" s="5">
        <v>14369.2</v>
      </c>
      <c r="J251" s="21" t="s">
        <v>375</v>
      </c>
      <c r="K251" s="21"/>
      <c r="L251" s="3" t="s">
        <v>134</v>
      </c>
      <c r="M251" s="21"/>
      <c r="N251" s="21"/>
    </row>
    <row r="252" spans="1:14" ht="15" customHeight="1" x14ac:dyDescent="0.15">
      <c r="A252" s="1" t="s">
        <v>376</v>
      </c>
      <c r="B252" s="6">
        <v>163</v>
      </c>
      <c r="C252" s="1" t="s">
        <v>6</v>
      </c>
      <c r="D252" s="1" t="s">
        <v>132</v>
      </c>
      <c r="E252" s="14" t="s">
        <v>133</v>
      </c>
      <c r="F252" s="14"/>
      <c r="G252" s="7">
        <v>0</v>
      </c>
      <c r="H252" s="1"/>
      <c r="I252" s="1"/>
      <c r="J252" s="14" t="s">
        <v>376</v>
      </c>
      <c r="K252" s="14"/>
      <c r="L252" s="1" t="s">
        <v>134</v>
      </c>
      <c r="M252" s="14" t="s">
        <v>377</v>
      </c>
      <c r="N252" s="14"/>
    </row>
    <row r="253" spans="1:14" ht="15" customHeight="1" x14ac:dyDescent="0.15">
      <c r="A253" s="3" t="s">
        <v>378</v>
      </c>
      <c r="B253" s="4">
        <v>164</v>
      </c>
      <c r="C253" s="3" t="s">
        <v>6</v>
      </c>
      <c r="D253" s="3" t="s">
        <v>136</v>
      </c>
      <c r="E253" s="21" t="s">
        <v>133</v>
      </c>
      <c r="F253" s="21"/>
      <c r="G253" s="5">
        <v>0</v>
      </c>
      <c r="H253" s="5">
        <v>14406.6</v>
      </c>
      <c r="I253" s="5">
        <v>14488.4</v>
      </c>
      <c r="J253" s="21" t="s">
        <v>378</v>
      </c>
      <c r="K253" s="21"/>
      <c r="L253" s="3" t="s">
        <v>134</v>
      </c>
      <c r="M253" s="21"/>
      <c r="N253" s="21"/>
    </row>
    <row r="254" spans="1:14" ht="15" customHeight="1" x14ac:dyDescent="0.15">
      <c r="A254" s="1" t="s">
        <v>379</v>
      </c>
      <c r="B254" s="6">
        <v>165</v>
      </c>
      <c r="C254" s="1" t="s">
        <v>6</v>
      </c>
      <c r="D254" s="1" t="s">
        <v>132</v>
      </c>
      <c r="E254" s="14" t="s">
        <v>133</v>
      </c>
      <c r="F254" s="14"/>
      <c r="G254" s="7">
        <v>0</v>
      </c>
      <c r="H254" s="1"/>
      <c r="I254" s="1"/>
      <c r="J254" s="14" t="s">
        <v>379</v>
      </c>
      <c r="K254" s="14"/>
      <c r="L254" s="1" t="s">
        <v>134</v>
      </c>
      <c r="M254" s="14" t="s">
        <v>380</v>
      </c>
      <c r="N254" s="14"/>
    </row>
    <row r="255" spans="1:14" ht="15" customHeight="1" x14ac:dyDescent="0.15">
      <c r="A255" s="3" t="s">
        <v>381</v>
      </c>
      <c r="B255" s="4">
        <v>166</v>
      </c>
      <c r="C255" s="3" t="s">
        <v>6</v>
      </c>
      <c r="D255" s="3" t="s">
        <v>136</v>
      </c>
      <c r="E255" s="21" t="s">
        <v>133</v>
      </c>
      <c r="F255" s="21"/>
      <c r="G255" s="5">
        <v>0</v>
      </c>
      <c r="H255" s="5">
        <v>14939.3</v>
      </c>
      <c r="I255" s="5">
        <v>15009.7</v>
      </c>
      <c r="J255" s="21" t="s">
        <v>381</v>
      </c>
      <c r="K255" s="21"/>
      <c r="L255" s="3" t="s">
        <v>134</v>
      </c>
      <c r="M255" s="21"/>
      <c r="N255" s="21"/>
    </row>
    <row r="256" spans="1:14" ht="15" customHeight="1" x14ac:dyDescent="0.15">
      <c r="A256" s="1" t="s">
        <v>382</v>
      </c>
      <c r="B256" s="6">
        <v>167</v>
      </c>
      <c r="C256" s="1" t="s">
        <v>6</v>
      </c>
      <c r="D256" s="1" t="s">
        <v>132</v>
      </c>
      <c r="E256" s="14" t="s">
        <v>133</v>
      </c>
      <c r="F256" s="14"/>
      <c r="G256" s="7">
        <v>0</v>
      </c>
      <c r="H256" s="1"/>
      <c r="I256" s="1"/>
      <c r="J256" s="14" t="s">
        <v>382</v>
      </c>
      <c r="K256" s="14"/>
      <c r="L256" s="1" t="s">
        <v>134</v>
      </c>
      <c r="M256" s="14" t="s">
        <v>383</v>
      </c>
      <c r="N256" s="14"/>
    </row>
    <row r="257" spans="1:14" ht="15" customHeight="1" x14ac:dyDescent="0.15">
      <c r="A257" s="3" t="s">
        <v>384</v>
      </c>
      <c r="B257" s="4">
        <v>168</v>
      </c>
      <c r="C257" s="3" t="s">
        <v>6</v>
      </c>
      <c r="D257" s="3" t="s">
        <v>136</v>
      </c>
      <c r="E257" s="21" t="s">
        <v>133</v>
      </c>
      <c r="F257" s="21"/>
      <c r="G257" s="5">
        <v>0</v>
      </c>
      <c r="H257" s="5">
        <v>15298.3</v>
      </c>
      <c r="I257" s="5">
        <v>15368.2</v>
      </c>
      <c r="J257" s="21" t="s">
        <v>384</v>
      </c>
      <c r="K257" s="21"/>
      <c r="L257" s="3" t="s">
        <v>134</v>
      </c>
      <c r="M257" s="21"/>
      <c r="N257" s="21"/>
    </row>
    <row r="258" spans="1:14" ht="15" customHeight="1" x14ac:dyDescent="0.15">
      <c r="A258" s="1" t="s">
        <v>385</v>
      </c>
      <c r="B258" s="6">
        <v>169</v>
      </c>
      <c r="C258" s="1" t="s">
        <v>6</v>
      </c>
      <c r="D258" s="1" t="s">
        <v>132</v>
      </c>
      <c r="E258" s="14" t="s">
        <v>133</v>
      </c>
      <c r="F258" s="14"/>
      <c r="G258" s="7">
        <v>0</v>
      </c>
      <c r="H258" s="1"/>
      <c r="I258" s="1"/>
      <c r="J258" s="14" t="s">
        <v>385</v>
      </c>
      <c r="K258" s="14"/>
      <c r="L258" s="1" t="s">
        <v>134</v>
      </c>
      <c r="M258" s="14" t="s">
        <v>386</v>
      </c>
      <c r="N258" s="14"/>
    </row>
    <row r="259" spans="1:14" ht="15" customHeight="1" x14ac:dyDescent="0.15">
      <c r="A259" s="3" t="s">
        <v>387</v>
      </c>
      <c r="B259" s="4">
        <v>170</v>
      </c>
      <c r="C259" s="3" t="s">
        <v>6</v>
      </c>
      <c r="D259" s="3" t="s">
        <v>132</v>
      </c>
      <c r="E259" s="21" t="s">
        <v>133</v>
      </c>
      <c r="F259" s="21"/>
      <c r="G259" s="5">
        <v>0</v>
      </c>
      <c r="H259" s="5">
        <v>15483.4</v>
      </c>
      <c r="I259" s="5">
        <v>15414.3</v>
      </c>
      <c r="J259" s="21" t="s">
        <v>387</v>
      </c>
      <c r="K259" s="21"/>
      <c r="L259" s="3" t="s">
        <v>134</v>
      </c>
      <c r="M259" s="21"/>
      <c r="N259" s="21"/>
    </row>
    <row r="260" spans="1:14" ht="15" customHeight="1" x14ac:dyDescent="0.15">
      <c r="A260" s="1" t="s">
        <v>388</v>
      </c>
      <c r="B260" s="6">
        <v>171</v>
      </c>
      <c r="C260" s="1" t="s">
        <v>6</v>
      </c>
      <c r="D260" s="1" t="s">
        <v>136</v>
      </c>
      <c r="E260" s="14" t="s">
        <v>133</v>
      </c>
      <c r="F260" s="14"/>
      <c r="G260" s="7">
        <v>0</v>
      </c>
      <c r="H260" s="1"/>
      <c r="I260" s="1"/>
      <c r="J260" s="14" t="s">
        <v>388</v>
      </c>
      <c r="K260" s="14"/>
      <c r="L260" s="1" t="s">
        <v>134</v>
      </c>
      <c r="M260" s="14" t="s">
        <v>389</v>
      </c>
      <c r="N260" s="14"/>
    </row>
    <row r="261" spans="1:14" ht="15" customHeight="1" x14ac:dyDescent="0.15">
      <c r="A261" s="3" t="s">
        <v>390</v>
      </c>
      <c r="B261" s="4">
        <v>172</v>
      </c>
      <c r="C261" s="3" t="s">
        <v>6</v>
      </c>
      <c r="D261" s="3" t="s">
        <v>136</v>
      </c>
      <c r="E261" s="21" t="s">
        <v>133</v>
      </c>
      <c r="F261" s="21"/>
      <c r="G261" s="5">
        <v>0</v>
      </c>
      <c r="H261" s="5">
        <v>15706.8</v>
      </c>
      <c r="I261" s="5">
        <v>15785.6</v>
      </c>
      <c r="J261" s="21" t="s">
        <v>390</v>
      </c>
      <c r="K261" s="21"/>
      <c r="L261" s="3" t="s">
        <v>134</v>
      </c>
      <c r="M261" s="21"/>
      <c r="N261" s="21"/>
    </row>
    <row r="262" spans="1:14" ht="15" customHeight="1" x14ac:dyDescent="0.15">
      <c r="A262" s="1" t="s">
        <v>391</v>
      </c>
      <c r="B262" s="6">
        <v>173</v>
      </c>
      <c r="C262" s="1" t="s">
        <v>6</v>
      </c>
      <c r="D262" s="1" t="s">
        <v>132</v>
      </c>
      <c r="E262" s="14" t="s">
        <v>133</v>
      </c>
      <c r="F262" s="14"/>
      <c r="G262" s="7">
        <v>0</v>
      </c>
      <c r="H262" s="1"/>
      <c r="I262" s="1"/>
      <c r="J262" s="14" t="s">
        <v>391</v>
      </c>
      <c r="K262" s="14"/>
      <c r="L262" s="1" t="s">
        <v>134</v>
      </c>
      <c r="M262" s="14" t="s">
        <v>392</v>
      </c>
      <c r="N262" s="14"/>
    </row>
    <row r="263" spans="1:14" ht="15" customHeight="1" x14ac:dyDescent="0.15">
      <c r="A263" s="3" t="s">
        <v>393</v>
      </c>
      <c r="B263" s="4">
        <v>174</v>
      </c>
      <c r="C263" s="3" t="s">
        <v>6</v>
      </c>
      <c r="D263" s="3" t="s">
        <v>132</v>
      </c>
      <c r="E263" s="21" t="s">
        <v>133</v>
      </c>
      <c r="F263" s="21"/>
      <c r="G263" s="5">
        <v>0</v>
      </c>
      <c r="H263" s="5">
        <v>16006.6</v>
      </c>
      <c r="I263" s="5">
        <v>15919.5</v>
      </c>
      <c r="J263" s="21" t="s">
        <v>393</v>
      </c>
      <c r="K263" s="21"/>
      <c r="L263" s="3" t="s">
        <v>134</v>
      </c>
      <c r="M263" s="21"/>
      <c r="N263" s="21"/>
    </row>
    <row r="264" spans="1:14" ht="15" customHeight="1" x14ac:dyDescent="0.15">
      <c r="A264" s="1" t="s">
        <v>394</v>
      </c>
      <c r="B264" s="6">
        <v>175</v>
      </c>
      <c r="C264" s="1" t="s">
        <v>6</v>
      </c>
      <c r="D264" s="1" t="s">
        <v>136</v>
      </c>
      <c r="E264" s="14" t="s">
        <v>133</v>
      </c>
      <c r="F264" s="14"/>
      <c r="G264" s="7">
        <v>0</v>
      </c>
      <c r="H264" s="1"/>
      <c r="I264" s="1"/>
      <c r="J264" s="14" t="s">
        <v>394</v>
      </c>
      <c r="K264" s="14"/>
      <c r="L264" s="1" t="s">
        <v>134</v>
      </c>
      <c r="M264" s="14" t="s">
        <v>395</v>
      </c>
      <c r="N264" s="14"/>
    </row>
    <row r="265" spans="1:14" ht="15" customHeight="1" x14ac:dyDescent="0.15">
      <c r="A265" s="3" t="s">
        <v>396</v>
      </c>
      <c r="B265" s="4">
        <v>176</v>
      </c>
      <c r="C265" s="3" t="s">
        <v>6</v>
      </c>
      <c r="D265" s="3" t="s">
        <v>136</v>
      </c>
      <c r="E265" s="21" t="s">
        <v>133</v>
      </c>
      <c r="F265" s="21"/>
      <c r="G265" s="5">
        <v>0</v>
      </c>
      <c r="H265" s="5">
        <v>16028.8</v>
      </c>
      <c r="I265" s="5">
        <v>16118.8</v>
      </c>
      <c r="J265" s="21" t="s">
        <v>396</v>
      </c>
      <c r="K265" s="21"/>
      <c r="L265" s="3" t="s">
        <v>134</v>
      </c>
      <c r="M265" s="21"/>
      <c r="N265" s="21"/>
    </row>
    <row r="266" spans="1:14" ht="15" customHeight="1" x14ac:dyDescent="0.15">
      <c r="A266" s="1" t="s">
        <v>397</v>
      </c>
      <c r="B266" s="6">
        <v>177</v>
      </c>
      <c r="C266" s="1" t="s">
        <v>6</v>
      </c>
      <c r="D266" s="1" t="s">
        <v>132</v>
      </c>
      <c r="E266" s="14" t="s">
        <v>133</v>
      </c>
      <c r="F266" s="14"/>
      <c r="G266" s="7">
        <v>0</v>
      </c>
      <c r="H266" s="1"/>
      <c r="I266" s="1"/>
      <c r="J266" s="14" t="s">
        <v>397</v>
      </c>
      <c r="K266" s="14"/>
      <c r="L266" s="1" t="s">
        <v>134</v>
      </c>
      <c r="M266" s="14" t="s">
        <v>398</v>
      </c>
      <c r="N266" s="14"/>
    </row>
    <row r="267" spans="1:14" ht="15" customHeight="1" x14ac:dyDescent="0.15">
      <c r="A267" s="3" t="s">
        <v>399</v>
      </c>
      <c r="B267" s="4">
        <v>178</v>
      </c>
      <c r="C267" s="3" t="s">
        <v>6</v>
      </c>
      <c r="D267" s="3" t="s">
        <v>132</v>
      </c>
      <c r="E267" s="21" t="s">
        <v>133</v>
      </c>
      <c r="F267" s="21"/>
      <c r="G267" s="5">
        <v>0</v>
      </c>
      <c r="H267" s="5">
        <v>16069.6</v>
      </c>
      <c r="I267" s="5">
        <v>15983.3</v>
      </c>
      <c r="J267" s="21" t="s">
        <v>399</v>
      </c>
      <c r="K267" s="21"/>
      <c r="L267" s="3" t="s">
        <v>134</v>
      </c>
      <c r="M267" s="21"/>
      <c r="N267" s="21"/>
    </row>
    <row r="268" spans="1:14" ht="15" customHeight="1" x14ac:dyDescent="0.15">
      <c r="A268" s="1" t="s">
        <v>400</v>
      </c>
      <c r="B268" s="6">
        <v>179</v>
      </c>
      <c r="C268" s="1" t="s">
        <v>6</v>
      </c>
      <c r="D268" s="1" t="s">
        <v>136</v>
      </c>
      <c r="E268" s="14" t="s">
        <v>133</v>
      </c>
      <c r="F268" s="14"/>
      <c r="G268" s="7">
        <v>0</v>
      </c>
      <c r="H268" s="1"/>
      <c r="I268" s="1"/>
      <c r="J268" s="14" t="s">
        <v>400</v>
      </c>
      <c r="K268" s="14"/>
      <c r="L268" s="1" t="s">
        <v>134</v>
      </c>
      <c r="M268" s="14" t="s">
        <v>401</v>
      </c>
      <c r="N268" s="14"/>
    </row>
    <row r="269" spans="1:14" ht="15" customHeight="1" x14ac:dyDescent="0.15">
      <c r="A269" s="3" t="s">
        <v>400</v>
      </c>
      <c r="B269" s="4">
        <v>180</v>
      </c>
      <c r="C269" s="3" t="s">
        <v>6</v>
      </c>
      <c r="D269" s="3" t="s">
        <v>132</v>
      </c>
      <c r="E269" s="21" t="s">
        <v>133</v>
      </c>
      <c r="F269" s="21"/>
      <c r="G269" s="5">
        <v>0</v>
      </c>
      <c r="H269" s="5">
        <v>16029.6</v>
      </c>
      <c r="I269" s="5">
        <v>15955.3</v>
      </c>
      <c r="J269" s="21" t="s">
        <v>400</v>
      </c>
      <c r="K269" s="21"/>
      <c r="L269" s="3" t="s">
        <v>134</v>
      </c>
      <c r="M269" s="21"/>
      <c r="N269" s="21"/>
    </row>
    <row r="270" spans="1:14" ht="15" customHeight="1" x14ac:dyDescent="0.15">
      <c r="A270" s="1" t="s">
        <v>402</v>
      </c>
      <c r="B270" s="6">
        <v>181</v>
      </c>
      <c r="C270" s="1" t="s">
        <v>6</v>
      </c>
      <c r="D270" s="1" t="s">
        <v>136</v>
      </c>
      <c r="E270" s="14" t="s">
        <v>133</v>
      </c>
      <c r="F270" s="14"/>
      <c r="G270" s="7">
        <v>0</v>
      </c>
      <c r="H270" s="1"/>
      <c r="I270" s="1"/>
      <c r="J270" s="14" t="s">
        <v>402</v>
      </c>
      <c r="K270" s="14"/>
      <c r="L270" s="1" t="s">
        <v>134</v>
      </c>
      <c r="M270" s="14" t="s">
        <v>403</v>
      </c>
      <c r="N270" s="14"/>
    </row>
    <row r="271" spans="1:14" ht="15" customHeight="1" x14ac:dyDescent="0.15">
      <c r="A271" s="3" t="s">
        <v>404</v>
      </c>
      <c r="B271" s="4">
        <v>182</v>
      </c>
      <c r="C271" s="3" t="s">
        <v>6</v>
      </c>
      <c r="D271" s="3" t="s">
        <v>136</v>
      </c>
      <c r="E271" s="21" t="s">
        <v>133</v>
      </c>
      <c r="F271" s="21"/>
      <c r="G271" s="5">
        <v>0</v>
      </c>
      <c r="H271" s="5">
        <v>16103.7</v>
      </c>
      <c r="I271" s="5">
        <v>16177.5</v>
      </c>
      <c r="J271" s="21" t="s">
        <v>404</v>
      </c>
      <c r="K271" s="21"/>
      <c r="L271" s="3" t="s">
        <v>134</v>
      </c>
      <c r="M271" s="21"/>
      <c r="N271" s="21"/>
    </row>
    <row r="272" spans="1:14" ht="15" customHeight="1" x14ac:dyDescent="0.15">
      <c r="A272" s="1" t="s">
        <v>405</v>
      </c>
      <c r="B272" s="6">
        <v>183</v>
      </c>
      <c r="C272" s="1" t="s">
        <v>6</v>
      </c>
      <c r="D272" s="1" t="s">
        <v>132</v>
      </c>
      <c r="E272" s="14" t="s">
        <v>133</v>
      </c>
      <c r="F272" s="14"/>
      <c r="G272" s="7">
        <v>0</v>
      </c>
      <c r="H272" s="1"/>
      <c r="I272" s="1"/>
      <c r="J272" s="14" t="s">
        <v>405</v>
      </c>
      <c r="K272" s="14"/>
      <c r="L272" s="1" t="s">
        <v>134</v>
      </c>
      <c r="M272" s="14" t="s">
        <v>406</v>
      </c>
      <c r="N272" s="14"/>
    </row>
    <row r="273" spans="1:14" ht="15" customHeight="1" x14ac:dyDescent="0.15">
      <c r="A273" s="3" t="s">
        <v>407</v>
      </c>
      <c r="B273" s="4">
        <v>184</v>
      </c>
      <c r="C273" s="3" t="s">
        <v>6</v>
      </c>
      <c r="D273" s="3" t="s">
        <v>132</v>
      </c>
      <c r="E273" s="21" t="s">
        <v>133</v>
      </c>
      <c r="F273" s="21"/>
      <c r="G273" s="5">
        <v>0</v>
      </c>
      <c r="H273" s="5">
        <v>15905.7</v>
      </c>
      <c r="I273" s="5">
        <v>15830.1</v>
      </c>
      <c r="J273" s="21" t="s">
        <v>407</v>
      </c>
      <c r="K273" s="21"/>
      <c r="L273" s="3" t="s">
        <v>134</v>
      </c>
      <c r="M273" s="21"/>
      <c r="N273" s="21"/>
    </row>
    <row r="274" spans="1:14" ht="15" customHeight="1" x14ac:dyDescent="0.15">
      <c r="A274" s="1" t="s">
        <v>408</v>
      </c>
      <c r="B274" s="6">
        <v>185</v>
      </c>
      <c r="C274" s="1" t="s">
        <v>6</v>
      </c>
      <c r="D274" s="1" t="s">
        <v>136</v>
      </c>
      <c r="E274" s="14" t="s">
        <v>133</v>
      </c>
      <c r="F274" s="14"/>
      <c r="G274" s="7">
        <v>0</v>
      </c>
      <c r="H274" s="1"/>
      <c r="I274" s="1"/>
      <c r="J274" s="14" t="s">
        <v>408</v>
      </c>
      <c r="K274" s="14"/>
      <c r="L274" s="1" t="s">
        <v>134</v>
      </c>
      <c r="M274" s="14" t="s">
        <v>409</v>
      </c>
      <c r="N274" s="14"/>
    </row>
    <row r="275" spans="1:14" ht="15" customHeight="1" x14ac:dyDescent="0.15">
      <c r="A275" s="3" t="s">
        <v>410</v>
      </c>
      <c r="B275" s="4">
        <v>186</v>
      </c>
      <c r="C275" s="3" t="s">
        <v>6</v>
      </c>
      <c r="D275" s="3" t="s">
        <v>136</v>
      </c>
      <c r="E275" s="21" t="s">
        <v>133</v>
      </c>
      <c r="F275" s="21"/>
      <c r="G275" s="5">
        <v>0</v>
      </c>
      <c r="H275" s="5">
        <v>15880.8</v>
      </c>
      <c r="I275" s="5">
        <v>15970.1</v>
      </c>
      <c r="J275" s="21" t="s">
        <v>410</v>
      </c>
      <c r="K275" s="21"/>
      <c r="L275" s="3" t="s">
        <v>134</v>
      </c>
      <c r="M275" s="21"/>
      <c r="N275" s="21"/>
    </row>
    <row r="276" spans="1:14" ht="15" customHeight="1" x14ac:dyDescent="0.15">
      <c r="A276" s="1" t="s">
        <v>411</v>
      </c>
      <c r="B276" s="6">
        <v>187</v>
      </c>
      <c r="C276" s="1" t="s">
        <v>6</v>
      </c>
      <c r="D276" s="1" t="s">
        <v>132</v>
      </c>
      <c r="E276" s="14" t="s">
        <v>133</v>
      </c>
      <c r="F276" s="14"/>
      <c r="G276" s="7">
        <v>0</v>
      </c>
      <c r="H276" s="1"/>
      <c r="I276" s="1"/>
      <c r="J276" s="14" t="s">
        <v>411</v>
      </c>
      <c r="K276" s="14"/>
      <c r="L276" s="1" t="s">
        <v>134</v>
      </c>
      <c r="M276" s="14" t="s">
        <v>412</v>
      </c>
      <c r="N276" s="14"/>
    </row>
    <row r="277" spans="1:14" ht="15" customHeight="1" x14ac:dyDescent="0.15">
      <c r="A277" s="3" t="s">
        <v>413</v>
      </c>
      <c r="B277" s="4">
        <v>188</v>
      </c>
      <c r="C277" s="3" t="s">
        <v>6</v>
      </c>
      <c r="D277" s="3" t="s">
        <v>132</v>
      </c>
      <c r="E277" s="21" t="s">
        <v>133</v>
      </c>
      <c r="F277" s="21"/>
      <c r="G277" s="5">
        <v>0</v>
      </c>
      <c r="H277" s="5">
        <v>16228.8</v>
      </c>
      <c r="I277" s="5">
        <v>16161</v>
      </c>
      <c r="J277" s="21" t="s">
        <v>413</v>
      </c>
      <c r="K277" s="21"/>
      <c r="L277" s="3" t="s">
        <v>134</v>
      </c>
      <c r="M277" s="21"/>
      <c r="N277" s="21"/>
    </row>
    <row r="278" spans="1:14" ht="15" customHeight="1" x14ac:dyDescent="0.15">
      <c r="A278" s="1" t="s">
        <v>414</v>
      </c>
      <c r="B278" s="6">
        <v>189</v>
      </c>
      <c r="C278" s="1" t="s">
        <v>6</v>
      </c>
      <c r="D278" s="1" t="s">
        <v>136</v>
      </c>
      <c r="E278" s="14" t="s">
        <v>133</v>
      </c>
      <c r="F278" s="14"/>
      <c r="G278" s="7">
        <v>0</v>
      </c>
      <c r="H278" s="1"/>
      <c r="I278" s="1"/>
      <c r="J278" s="14" t="s">
        <v>414</v>
      </c>
      <c r="K278" s="14"/>
      <c r="L278" s="1" t="s">
        <v>134</v>
      </c>
      <c r="M278" s="14" t="s">
        <v>415</v>
      </c>
      <c r="N278" s="14"/>
    </row>
    <row r="279" spans="1:14" ht="15" customHeight="1" x14ac:dyDescent="0.15">
      <c r="A279" s="3" t="s">
        <v>416</v>
      </c>
      <c r="B279" s="4">
        <v>190</v>
      </c>
      <c r="C279" s="3" t="s">
        <v>6</v>
      </c>
      <c r="D279" s="3" t="s">
        <v>136</v>
      </c>
      <c r="E279" s="21" t="s">
        <v>133</v>
      </c>
      <c r="F279" s="21"/>
      <c r="G279" s="5">
        <v>0</v>
      </c>
      <c r="H279" s="5">
        <v>16683.599999999999</v>
      </c>
      <c r="I279" s="5">
        <v>16762.2</v>
      </c>
      <c r="J279" s="21" t="s">
        <v>416</v>
      </c>
      <c r="K279" s="21"/>
      <c r="L279" s="3" t="s">
        <v>134</v>
      </c>
      <c r="M279" s="21"/>
      <c r="N279" s="21"/>
    </row>
    <row r="280" spans="1:14" ht="15" customHeight="1" x14ac:dyDescent="0.15">
      <c r="A280" s="1" t="s">
        <v>417</v>
      </c>
      <c r="B280" s="6">
        <v>191</v>
      </c>
      <c r="C280" s="1" t="s">
        <v>6</v>
      </c>
      <c r="D280" s="1" t="s">
        <v>132</v>
      </c>
      <c r="E280" s="14" t="s">
        <v>133</v>
      </c>
      <c r="F280" s="14"/>
      <c r="G280" s="7">
        <v>0</v>
      </c>
      <c r="H280" s="1"/>
      <c r="I280" s="1"/>
      <c r="J280" s="14" t="s">
        <v>417</v>
      </c>
      <c r="K280" s="14"/>
      <c r="L280" s="1" t="s">
        <v>134</v>
      </c>
      <c r="M280" s="14" t="s">
        <v>418</v>
      </c>
      <c r="N280" s="14"/>
    </row>
    <row r="281" spans="1:14" ht="15" customHeight="1" x14ac:dyDescent="0.15">
      <c r="A281" s="3" t="s">
        <v>419</v>
      </c>
      <c r="B281" s="4">
        <v>192</v>
      </c>
      <c r="C281" s="3" t="s">
        <v>6</v>
      </c>
      <c r="D281" s="3" t="s">
        <v>136</v>
      </c>
      <c r="E281" s="21" t="s">
        <v>133</v>
      </c>
      <c r="F281" s="21"/>
      <c r="G281" s="5">
        <v>0</v>
      </c>
      <c r="H281" s="5">
        <v>16874.7</v>
      </c>
      <c r="I281" s="5">
        <v>16939.900000000001</v>
      </c>
      <c r="J281" s="21" t="s">
        <v>419</v>
      </c>
      <c r="K281" s="21"/>
      <c r="L281" s="3" t="s">
        <v>134</v>
      </c>
      <c r="M281" s="21"/>
      <c r="N281" s="21"/>
    </row>
    <row r="282" spans="1:14" ht="15" customHeight="1" x14ac:dyDescent="0.15">
      <c r="A282" s="1" t="s">
        <v>420</v>
      </c>
      <c r="B282" s="6">
        <v>193</v>
      </c>
      <c r="C282" s="1" t="s">
        <v>6</v>
      </c>
      <c r="D282" s="1" t="s">
        <v>132</v>
      </c>
      <c r="E282" s="14" t="s">
        <v>133</v>
      </c>
      <c r="F282" s="14"/>
      <c r="G282" s="7">
        <v>0</v>
      </c>
      <c r="H282" s="1"/>
      <c r="I282" s="1"/>
      <c r="J282" s="14" t="s">
        <v>420</v>
      </c>
      <c r="K282" s="14"/>
      <c r="L282" s="1" t="s">
        <v>134</v>
      </c>
      <c r="M282" s="14" t="s">
        <v>421</v>
      </c>
      <c r="N282" s="14"/>
    </row>
    <row r="283" spans="1:14" ht="20" customHeight="1" x14ac:dyDescent="0.15">
      <c r="A283" s="22" t="s">
        <v>422</v>
      </c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</row>
    <row r="284" spans="1:14" ht="20" customHeight="1" x14ac:dyDescent="0.15">
      <c r="A284" s="2" t="s">
        <v>128</v>
      </c>
      <c r="B284" s="2" t="s">
        <v>423</v>
      </c>
      <c r="C284" s="2" t="s">
        <v>122</v>
      </c>
      <c r="D284" s="2" t="s">
        <v>123</v>
      </c>
      <c r="E284" s="2" t="s">
        <v>424</v>
      </c>
      <c r="F284" s="2" t="s">
        <v>124</v>
      </c>
      <c r="G284" s="2" t="s">
        <v>125</v>
      </c>
      <c r="H284" s="2" t="s">
        <v>121</v>
      </c>
      <c r="I284" s="2" t="s">
        <v>425</v>
      </c>
      <c r="J284" s="2" t="s">
        <v>426</v>
      </c>
      <c r="K284" s="2" t="s">
        <v>427</v>
      </c>
      <c r="L284" s="2" t="s">
        <v>428</v>
      </c>
      <c r="M284" s="20" t="s">
        <v>130</v>
      </c>
      <c r="N284" s="20"/>
    </row>
    <row r="285" spans="1:14" ht="15" customHeight="1" x14ac:dyDescent="0.15">
      <c r="A285" s="3" t="s">
        <v>429</v>
      </c>
      <c r="B285" s="4">
        <v>1</v>
      </c>
      <c r="C285" s="3"/>
      <c r="D285" s="3" t="s">
        <v>430</v>
      </c>
      <c r="E285" s="3"/>
      <c r="F285" s="3"/>
      <c r="G285" s="3"/>
      <c r="H285" s="3"/>
      <c r="I285" s="8">
        <v>0</v>
      </c>
      <c r="J285" s="8">
        <v>0</v>
      </c>
      <c r="K285" s="8">
        <v>1000</v>
      </c>
      <c r="L285" s="8">
        <v>1000</v>
      </c>
      <c r="M285" s="21"/>
      <c r="N285" s="21"/>
    </row>
    <row r="286" spans="1:14" ht="15" customHeight="1" x14ac:dyDescent="0.15">
      <c r="A286" s="1" t="s">
        <v>131</v>
      </c>
      <c r="B286" s="6">
        <v>2</v>
      </c>
      <c r="C286" s="1" t="s">
        <v>6</v>
      </c>
      <c r="D286" s="1" t="s">
        <v>132</v>
      </c>
      <c r="E286" s="1" t="s">
        <v>431</v>
      </c>
      <c r="F286" s="1" t="s">
        <v>432</v>
      </c>
      <c r="G286" s="7">
        <v>10788.6</v>
      </c>
      <c r="H286" s="6">
        <v>2</v>
      </c>
      <c r="I286" s="9">
        <v>0</v>
      </c>
      <c r="J286" s="9">
        <v>0</v>
      </c>
      <c r="K286" s="9">
        <v>0</v>
      </c>
      <c r="L286" s="9">
        <v>1000</v>
      </c>
      <c r="M286" s="14"/>
      <c r="N286" s="14"/>
    </row>
    <row r="287" spans="1:14" ht="15" customHeight="1" x14ac:dyDescent="0.15">
      <c r="A287" s="3" t="s">
        <v>135</v>
      </c>
      <c r="B287" s="4">
        <v>3</v>
      </c>
      <c r="C287" s="3" t="s">
        <v>6</v>
      </c>
      <c r="D287" s="3" t="s">
        <v>136</v>
      </c>
      <c r="E287" s="3" t="s">
        <v>433</v>
      </c>
      <c r="F287" s="3" t="s">
        <v>432</v>
      </c>
      <c r="G287" s="5">
        <v>10755.4</v>
      </c>
      <c r="H287" s="4">
        <v>3</v>
      </c>
      <c r="I287" s="8">
        <v>0</v>
      </c>
      <c r="J287" s="8">
        <v>0</v>
      </c>
      <c r="K287" s="8">
        <v>23.24</v>
      </c>
      <c r="L287" s="8">
        <v>1023.24</v>
      </c>
      <c r="M287" s="21" t="s">
        <v>137</v>
      </c>
      <c r="N287" s="21"/>
    </row>
    <row r="288" spans="1:14" ht="15" customHeight="1" x14ac:dyDescent="0.15">
      <c r="A288" s="1" t="s">
        <v>138</v>
      </c>
      <c r="B288" s="6">
        <v>4</v>
      </c>
      <c r="C288" s="1" t="s">
        <v>6</v>
      </c>
      <c r="D288" s="1" t="s">
        <v>136</v>
      </c>
      <c r="E288" s="1" t="s">
        <v>431</v>
      </c>
      <c r="F288" s="1" t="s">
        <v>432</v>
      </c>
      <c r="G288" s="7">
        <v>10848.4</v>
      </c>
      <c r="H288" s="6">
        <v>4</v>
      </c>
      <c r="I288" s="9">
        <v>0</v>
      </c>
      <c r="J288" s="9">
        <v>0</v>
      </c>
      <c r="K288" s="9">
        <v>0</v>
      </c>
      <c r="L288" s="9">
        <v>1023.24</v>
      </c>
      <c r="M288" s="14"/>
      <c r="N288" s="14"/>
    </row>
    <row r="289" spans="1:14" ht="15" customHeight="1" x14ac:dyDescent="0.15">
      <c r="A289" s="3" t="s">
        <v>139</v>
      </c>
      <c r="B289" s="4">
        <v>5</v>
      </c>
      <c r="C289" s="3" t="s">
        <v>6</v>
      </c>
      <c r="D289" s="3" t="s">
        <v>132</v>
      </c>
      <c r="E289" s="3" t="s">
        <v>433</v>
      </c>
      <c r="F289" s="3" t="s">
        <v>432</v>
      </c>
      <c r="G289" s="5">
        <v>10787.5</v>
      </c>
      <c r="H289" s="4">
        <v>5</v>
      </c>
      <c r="I289" s="8">
        <v>0</v>
      </c>
      <c r="J289" s="8">
        <v>0</v>
      </c>
      <c r="K289" s="8">
        <v>-42.63</v>
      </c>
      <c r="L289" s="8">
        <v>980.61</v>
      </c>
      <c r="M289" s="21" t="s">
        <v>140</v>
      </c>
      <c r="N289" s="21"/>
    </row>
    <row r="290" spans="1:14" ht="15" customHeight="1" x14ac:dyDescent="0.15">
      <c r="A290" s="1" t="s">
        <v>141</v>
      </c>
      <c r="B290" s="6">
        <v>6</v>
      </c>
      <c r="C290" s="1" t="s">
        <v>6</v>
      </c>
      <c r="D290" s="1" t="s">
        <v>136</v>
      </c>
      <c r="E290" s="1" t="s">
        <v>431</v>
      </c>
      <c r="F290" s="1" t="s">
        <v>432</v>
      </c>
      <c r="G290" s="7">
        <v>11144.7</v>
      </c>
      <c r="H290" s="6">
        <v>6</v>
      </c>
      <c r="I290" s="9">
        <v>0</v>
      </c>
      <c r="J290" s="9">
        <v>0</v>
      </c>
      <c r="K290" s="9">
        <v>0</v>
      </c>
      <c r="L290" s="9">
        <v>980.61</v>
      </c>
      <c r="M290" s="14"/>
      <c r="N290" s="14"/>
    </row>
    <row r="291" spans="1:14" ht="15" customHeight="1" x14ac:dyDescent="0.15">
      <c r="A291" s="3" t="s">
        <v>142</v>
      </c>
      <c r="B291" s="4">
        <v>7</v>
      </c>
      <c r="C291" s="3" t="s">
        <v>6</v>
      </c>
      <c r="D291" s="3" t="s">
        <v>132</v>
      </c>
      <c r="E291" s="3" t="s">
        <v>433</v>
      </c>
      <c r="F291" s="3" t="s">
        <v>432</v>
      </c>
      <c r="G291" s="5">
        <v>11174.6</v>
      </c>
      <c r="H291" s="4">
        <v>7</v>
      </c>
      <c r="I291" s="8">
        <v>0</v>
      </c>
      <c r="J291" s="8">
        <v>0</v>
      </c>
      <c r="K291" s="8">
        <v>20.93</v>
      </c>
      <c r="L291" s="8">
        <v>1001.54</v>
      </c>
      <c r="M291" s="21" t="s">
        <v>143</v>
      </c>
      <c r="N291" s="21"/>
    </row>
    <row r="292" spans="1:14" ht="15" customHeight="1" x14ac:dyDescent="0.15">
      <c r="A292" s="1" t="s">
        <v>144</v>
      </c>
      <c r="B292" s="6">
        <v>8</v>
      </c>
      <c r="C292" s="1" t="s">
        <v>6</v>
      </c>
      <c r="D292" s="1" t="s">
        <v>136</v>
      </c>
      <c r="E292" s="1" t="s">
        <v>431</v>
      </c>
      <c r="F292" s="1" t="s">
        <v>432</v>
      </c>
      <c r="G292" s="7">
        <v>11528.1</v>
      </c>
      <c r="H292" s="6">
        <v>8</v>
      </c>
      <c r="I292" s="9">
        <v>0</v>
      </c>
      <c r="J292" s="9">
        <v>0</v>
      </c>
      <c r="K292" s="9">
        <v>0</v>
      </c>
      <c r="L292" s="9">
        <v>1001.54</v>
      </c>
      <c r="M292" s="14"/>
      <c r="N292" s="14"/>
    </row>
    <row r="293" spans="1:14" ht="15" customHeight="1" x14ac:dyDescent="0.15">
      <c r="A293" s="3" t="s">
        <v>145</v>
      </c>
      <c r="B293" s="4">
        <v>9</v>
      </c>
      <c r="C293" s="3" t="s">
        <v>6</v>
      </c>
      <c r="D293" s="3" t="s">
        <v>132</v>
      </c>
      <c r="E293" s="3" t="s">
        <v>433</v>
      </c>
      <c r="F293" s="3" t="s">
        <v>432</v>
      </c>
      <c r="G293" s="5">
        <v>11483.4</v>
      </c>
      <c r="H293" s="4">
        <v>9</v>
      </c>
      <c r="I293" s="8">
        <v>0</v>
      </c>
      <c r="J293" s="8">
        <v>0</v>
      </c>
      <c r="K293" s="8">
        <v>-31.29</v>
      </c>
      <c r="L293" s="8">
        <v>970.25</v>
      </c>
      <c r="M293" s="21" t="s">
        <v>146</v>
      </c>
      <c r="N293" s="21"/>
    </row>
    <row r="294" spans="1:14" ht="15" customHeight="1" x14ac:dyDescent="0.15">
      <c r="A294" s="1" t="s">
        <v>147</v>
      </c>
      <c r="B294" s="6">
        <v>10</v>
      </c>
      <c r="C294" s="1" t="s">
        <v>6</v>
      </c>
      <c r="D294" s="1" t="s">
        <v>136</v>
      </c>
      <c r="E294" s="1" t="s">
        <v>431</v>
      </c>
      <c r="F294" s="1" t="s">
        <v>432</v>
      </c>
      <c r="G294" s="7">
        <v>11641.2</v>
      </c>
      <c r="H294" s="6">
        <v>10</v>
      </c>
      <c r="I294" s="9">
        <v>0</v>
      </c>
      <c r="J294" s="9">
        <v>0</v>
      </c>
      <c r="K294" s="9">
        <v>0</v>
      </c>
      <c r="L294" s="9">
        <v>970.25</v>
      </c>
      <c r="M294" s="14"/>
      <c r="N294" s="14"/>
    </row>
    <row r="295" spans="1:14" ht="15" customHeight="1" x14ac:dyDescent="0.15">
      <c r="A295" s="3" t="s">
        <v>148</v>
      </c>
      <c r="B295" s="4">
        <v>11</v>
      </c>
      <c r="C295" s="3" t="s">
        <v>6</v>
      </c>
      <c r="D295" s="3" t="s">
        <v>132</v>
      </c>
      <c r="E295" s="3" t="s">
        <v>433</v>
      </c>
      <c r="F295" s="3" t="s">
        <v>432</v>
      </c>
      <c r="G295" s="5">
        <v>11670.4</v>
      </c>
      <c r="H295" s="4">
        <v>11</v>
      </c>
      <c r="I295" s="8">
        <v>0</v>
      </c>
      <c r="J295" s="8">
        <v>0</v>
      </c>
      <c r="K295" s="8">
        <v>20.440000000000001</v>
      </c>
      <c r="L295" s="8">
        <v>990.69</v>
      </c>
      <c r="M295" s="21" t="s">
        <v>149</v>
      </c>
      <c r="N295" s="21"/>
    </row>
    <row r="296" spans="1:14" ht="15" customHeight="1" x14ac:dyDescent="0.15">
      <c r="A296" s="1" t="s">
        <v>150</v>
      </c>
      <c r="B296" s="6">
        <v>12</v>
      </c>
      <c r="C296" s="1" t="s">
        <v>6</v>
      </c>
      <c r="D296" s="1" t="s">
        <v>136</v>
      </c>
      <c r="E296" s="1" t="s">
        <v>431</v>
      </c>
      <c r="F296" s="1" t="s">
        <v>432</v>
      </c>
      <c r="G296" s="7">
        <v>11366.9</v>
      </c>
      <c r="H296" s="6">
        <v>12</v>
      </c>
      <c r="I296" s="9">
        <v>0</v>
      </c>
      <c r="J296" s="9">
        <v>0</v>
      </c>
      <c r="K296" s="9">
        <v>0</v>
      </c>
      <c r="L296" s="9">
        <v>990.69</v>
      </c>
      <c r="M296" s="14"/>
      <c r="N296" s="14"/>
    </row>
    <row r="297" spans="1:14" ht="15" customHeight="1" x14ac:dyDescent="0.15">
      <c r="A297" s="3" t="s">
        <v>151</v>
      </c>
      <c r="B297" s="4">
        <v>13</v>
      </c>
      <c r="C297" s="3" t="s">
        <v>6</v>
      </c>
      <c r="D297" s="3" t="s">
        <v>132</v>
      </c>
      <c r="E297" s="3" t="s">
        <v>433</v>
      </c>
      <c r="F297" s="3" t="s">
        <v>432</v>
      </c>
      <c r="G297" s="5">
        <v>11328.5</v>
      </c>
      <c r="H297" s="4">
        <v>13</v>
      </c>
      <c r="I297" s="8">
        <v>0</v>
      </c>
      <c r="J297" s="8">
        <v>0</v>
      </c>
      <c r="K297" s="8">
        <v>-26.88</v>
      </c>
      <c r="L297" s="8">
        <v>963.81</v>
      </c>
      <c r="M297" s="21" t="s">
        <v>152</v>
      </c>
      <c r="N297" s="21"/>
    </row>
    <row r="298" spans="1:14" ht="15" customHeight="1" x14ac:dyDescent="0.15">
      <c r="A298" s="1" t="s">
        <v>153</v>
      </c>
      <c r="B298" s="6">
        <v>14</v>
      </c>
      <c r="C298" s="1" t="s">
        <v>6</v>
      </c>
      <c r="D298" s="1" t="s">
        <v>132</v>
      </c>
      <c r="E298" s="1" t="s">
        <v>431</v>
      </c>
      <c r="F298" s="1" t="s">
        <v>432</v>
      </c>
      <c r="G298" s="7">
        <v>11627.5</v>
      </c>
      <c r="H298" s="6">
        <v>14</v>
      </c>
      <c r="I298" s="9">
        <v>0</v>
      </c>
      <c r="J298" s="9">
        <v>0</v>
      </c>
      <c r="K298" s="9">
        <v>0</v>
      </c>
      <c r="L298" s="9">
        <v>963.81</v>
      </c>
      <c r="M298" s="14"/>
      <c r="N298" s="14"/>
    </row>
    <row r="299" spans="1:14" ht="15" customHeight="1" x14ac:dyDescent="0.15">
      <c r="A299" s="3" t="s">
        <v>154</v>
      </c>
      <c r="B299" s="4">
        <v>15</v>
      </c>
      <c r="C299" s="3" t="s">
        <v>6</v>
      </c>
      <c r="D299" s="3" t="s">
        <v>136</v>
      </c>
      <c r="E299" s="3" t="s">
        <v>433</v>
      </c>
      <c r="F299" s="3" t="s">
        <v>432</v>
      </c>
      <c r="G299" s="5">
        <v>11593.5</v>
      </c>
      <c r="H299" s="4">
        <v>15</v>
      </c>
      <c r="I299" s="8">
        <v>0</v>
      </c>
      <c r="J299" s="8">
        <v>0</v>
      </c>
      <c r="K299" s="8">
        <v>23.8</v>
      </c>
      <c r="L299" s="8">
        <v>987.61</v>
      </c>
      <c r="M299" s="21" t="s">
        <v>155</v>
      </c>
      <c r="N299" s="21"/>
    </row>
    <row r="300" spans="1:14" ht="15" customHeight="1" x14ac:dyDescent="0.15">
      <c r="A300" s="1" t="s">
        <v>156</v>
      </c>
      <c r="B300" s="6">
        <v>16</v>
      </c>
      <c r="C300" s="1" t="s">
        <v>6</v>
      </c>
      <c r="D300" s="1" t="s">
        <v>136</v>
      </c>
      <c r="E300" s="1" t="s">
        <v>431</v>
      </c>
      <c r="F300" s="1" t="s">
        <v>432</v>
      </c>
      <c r="G300" s="7">
        <v>11978.8</v>
      </c>
      <c r="H300" s="6">
        <v>16</v>
      </c>
      <c r="I300" s="9">
        <v>0</v>
      </c>
      <c r="J300" s="9">
        <v>0</v>
      </c>
      <c r="K300" s="9">
        <v>0</v>
      </c>
      <c r="L300" s="9">
        <v>987.61</v>
      </c>
      <c r="M300" s="14"/>
      <c r="N300" s="14"/>
    </row>
    <row r="301" spans="1:14" ht="15" customHeight="1" x14ac:dyDescent="0.15">
      <c r="A301" s="3" t="s">
        <v>157</v>
      </c>
      <c r="B301" s="4">
        <v>17</v>
      </c>
      <c r="C301" s="3" t="s">
        <v>6</v>
      </c>
      <c r="D301" s="3" t="s">
        <v>132</v>
      </c>
      <c r="E301" s="3" t="s">
        <v>433</v>
      </c>
      <c r="F301" s="3" t="s">
        <v>432</v>
      </c>
      <c r="G301" s="5">
        <v>12006.6</v>
      </c>
      <c r="H301" s="4">
        <v>17</v>
      </c>
      <c r="I301" s="8">
        <v>0</v>
      </c>
      <c r="J301" s="8">
        <v>0</v>
      </c>
      <c r="K301" s="8">
        <v>19.46</v>
      </c>
      <c r="L301" s="8">
        <v>1007.07</v>
      </c>
      <c r="M301" s="21" t="s">
        <v>158</v>
      </c>
      <c r="N301" s="21"/>
    </row>
    <row r="302" spans="1:14" ht="15" customHeight="1" x14ac:dyDescent="0.15">
      <c r="A302" s="1" t="s">
        <v>159</v>
      </c>
      <c r="B302" s="6">
        <v>18</v>
      </c>
      <c r="C302" s="1" t="s">
        <v>6</v>
      </c>
      <c r="D302" s="1" t="s">
        <v>136</v>
      </c>
      <c r="E302" s="1" t="s">
        <v>431</v>
      </c>
      <c r="F302" s="1" t="s">
        <v>432</v>
      </c>
      <c r="G302" s="7">
        <v>11970.7</v>
      </c>
      <c r="H302" s="6">
        <v>18</v>
      </c>
      <c r="I302" s="9">
        <v>0</v>
      </c>
      <c r="J302" s="9">
        <v>0</v>
      </c>
      <c r="K302" s="9">
        <v>0</v>
      </c>
      <c r="L302" s="9">
        <v>1007.07</v>
      </c>
      <c r="M302" s="14"/>
      <c r="N302" s="14"/>
    </row>
    <row r="303" spans="1:14" ht="15" customHeight="1" x14ac:dyDescent="0.15">
      <c r="A303" s="3" t="s">
        <v>160</v>
      </c>
      <c r="B303" s="4">
        <v>19</v>
      </c>
      <c r="C303" s="3" t="s">
        <v>6</v>
      </c>
      <c r="D303" s="3" t="s">
        <v>132</v>
      </c>
      <c r="E303" s="3" t="s">
        <v>433</v>
      </c>
      <c r="F303" s="3" t="s">
        <v>432</v>
      </c>
      <c r="G303" s="5">
        <v>11999.5</v>
      </c>
      <c r="H303" s="4">
        <v>19</v>
      </c>
      <c r="I303" s="8">
        <v>0</v>
      </c>
      <c r="J303" s="8">
        <v>0</v>
      </c>
      <c r="K303" s="8">
        <v>20.16</v>
      </c>
      <c r="L303" s="8">
        <v>1027.23</v>
      </c>
      <c r="M303" s="21" t="s">
        <v>161</v>
      </c>
      <c r="N303" s="21"/>
    </row>
    <row r="304" spans="1:14" ht="15" customHeight="1" x14ac:dyDescent="0.15">
      <c r="A304" s="1" t="s">
        <v>162</v>
      </c>
      <c r="B304" s="6">
        <v>20</v>
      </c>
      <c r="C304" s="1" t="s">
        <v>6</v>
      </c>
      <c r="D304" s="1" t="s">
        <v>136</v>
      </c>
      <c r="E304" s="1" t="s">
        <v>431</v>
      </c>
      <c r="F304" s="1" t="s">
        <v>432</v>
      </c>
      <c r="G304" s="7">
        <v>12659.4</v>
      </c>
      <c r="H304" s="6">
        <v>20</v>
      </c>
      <c r="I304" s="9">
        <v>0</v>
      </c>
      <c r="J304" s="9">
        <v>0</v>
      </c>
      <c r="K304" s="9">
        <v>0</v>
      </c>
      <c r="L304" s="9">
        <v>1027.23</v>
      </c>
      <c r="M304" s="14"/>
      <c r="N304" s="14"/>
    </row>
    <row r="305" spans="1:14" ht="15" customHeight="1" x14ac:dyDescent="0.15">
      <c r="A305" s="3" t="s">
        <v>163</v>
      </c>
      <c r="B305" s="4">
        <v>21</v>
      </c>
      <c r="C305" s="3" t="s">
        <v>6</v>
      </c>
      <c r="D305" s="3" t="s">
        <v>132</v>
      </c>
      <c r="E305" s="3" t="s">
        <v>433</v>
      </c>
      <c r="F305" s="3" t="s">
        <v>432</v>
      </c>
      <c r="G305" s="5">
        <v>12620.7</v>
      </c>
      <c r="H305" s="4">
        <v>21</v>
      </c>
      <c r="I305" s="8">
        <v>0</v>
      </c>
      <c r="J305" s="8">
        <v>0</v>
      </c>
      <c r="K305" s="8">
        <v>-27.09</v>
      </c>
      <c r="L305" s="8">
        <v>1000.14</v>
      </c>
      <c r="M305" s="21" t="s">
        <v>164</v>
      </c>
      <c r="N305" s="21"/>
    </row>
    <row r="306" spans="1:14" ht="15" customHeight="1" x14ac:dyDescent="0.15">
      <c r="A306" s="1" t="s">
        <v>165</v>
      </c>
      <c r="B306" s="6">
        <v>22</v>
      </c>
      <c r="C306" s="1" t="s">
        <v>6</v>
      </c>
      <c r="D306" s="1" t="s">
        <v>136</v>
      </c>
      <c r="E306" s="1" t="s">
        <v>431</v>
      </c>
      <c r="F306" s="1" t="s">
        <v>432</v>
      </c>
      <c r="G306" s="7">
        <v>12506.9</v>
      </c>
      <c r="H306" s="6">
        <v>22</v>
      </c>
      <c r="I306" s="9">
        <v>0</v>
      </c>
      <c r="J306" s="9">
        <v>0</v>
      </c>
      <c r="K306" s="9">
        <v>0</v>
      </c>
      <c r="L306" s="9">
        <v>1000.14</v>
      </c>
      <c r="M306" s="14"/>
      <c r="N306" s="14"/>
    </row>
    <row r="307" spans="1:14" ht="15" customHeight="1" x14ac:dyDescent="0.15">
      <c r="A307" s="3" t="s">
        <v>166</v>
      </c>
      <c r="B307" s="4">
        <v>23</v>
      </c>
      <c r="C307" s="3" t="s">
        <v>6</v>
      </c>
      <c r="D307" s="3" t="s">
        <v>132</v>
      </c>
      <c r="E307" s="3" t="s">
        <v>433</v>
      </c>
      <c r="F307" s="3" t="s">
        <v>432</v>
      </c>
      <c r="G307" s="5">
        <v>12535.8</v>
      </c>
      <c r="H307" s="4">
        <v>23</v>
      </c>
      <c r="I307" s="8">
        <v>0</v>
      </c>
      <c r="J307" s="8">
        <v>0</v>
      </c>
      <c r="K307" s="8">
        <v>20.23</v>
      </c>
      <c r="L307" s="8">
        <v>1020.37</v>
      </c>
      <c r="M307" s="21" t="s">
        <v>167</v>
      </c>
      <c r="N307" s="21"/>
    </row>
    <row r="308" spans="1:14" ht="15" customHeight="1" x14ac:dyDescent="0.15">
      <c r="A308" s="1" t="s">
        <v>168</v>
      </c>
      <c r="B308" s="6">
        <v>24</v>
      </c>
      <c r="C308" s="1" t="s">
        <v>6</v>
      </c>
      <c r="D308" s="1" t="s">
        <v>132</v>
      </c>
      <c r="E308" s="1" t="s">
        <v>431</v>
      </c>
      <c r="F308" s="1" t="s">
        <v>432</v>
      </c>
      <c r="G308" s="7">
        <v>12666.9</v>
      </c>
      <c r="H308" s="6">
        <v>24</v>
      </c>
      <c r="I308" s="9">
        <v>0</v>
      </c>
      <c r="J308" s="9">
        <v>0</v>
      </c>
      <c r="K308" s="9">
        <v>0</v>
      </c>
      <c r="L308" s="9">
        <v>1020.37</v>
      </c>
      <c r="M308" s="14"/>
      <c r="N308" s="14"/>
    </row>
    <row r="309" spans="1:14" ht="15" customHeight="1" x14ac:dyDescent="0.15">
      <c r="A309" s="3" t="s">
        <v>169</v>
      </c>
      <c r="B309" s="4">
        <v>25</v>
      </c>
      <c r="C309" s="3" t="s">
        <v>6</v>
      </c>
      <c r="D309" s="3" t="s">
        <v>136</v>
      </c>
      <c r="E309" s="3" t="s">
        <v>433</v>
      </c>
      <c r="F309" s="3" t="s">
        <v>432</v>
      </c>
      <c r="G309" s="5">
        <v>12636.7</v>
      </c>
      <c r="H309" s="4">
        <v>25</v>
      </c>
      <c r="I309" s="8">
        <v>0</v>
      </c>
      <c r="J309" s="8">
        <v>0</v>
      </c>
      <c r="K309" s="8">
        <v>21.14</v>
      </c>
      <c r="L309" s="8">
        <v>1041.51</v>
      </c>
      <c r="M309" s="21" t="s">
        <v>170</v>
      </c>
      <c r="N309" s="21"/>
    </row>
    <row r="310" spans="1:14" ht="15" customHeight="1" x14ac:dyDescent="0.15">
      <c r="A310" s="1" t="s">
        <v>171</v>
      </c>
      <c r="B310" s="6">
        <v>26</v>
      </c>
      <c r="C310" s="1" t="s">
        <v>6</v>
      </c>
      <c r="D310" s="1" t="s">
        <v>136</v>
      </c>
      <c r="E310" s="1" t="s">
        <v>431</v>
      </c>
      <c r="F310" s="1" t="s">
        <v>432</v>
      </c>
      <c r="G310" s="7">
        <v>12329.1</v>
      </c>
      <c r="H310" s="6">
        <v>26</v>
      </c>
      <c r="I310" s="9">
        <v>0</v>
      </c>
      <c r="J310" s="9">
        <v>0</v>
      </c>
      <c r="K310" s="9">
        <v>0</v>
      </c>
      <c r="L310" s="9">
        <v>1041.51</v>
      </c>
      <c r="M310" s="14"/>
      <c r="N310" s="14"/>
    </row>
    <row r="311" spans="1:14" ht="15" customHeight="1" x14ac:dyDescent="0.15">
      <c r="A311" s="3" t="s">
        <v>172</v>
      </c>
      <c r="B311" s="4">
        <v>27</v>
      </c>
      <c r="C311" s="3" t="s">
        <v>6</v>
      </c>
      <c r="D311" s="3" t="s">
        <v>132</v>
      </c>
      <c r="E311" s="3" t="s">
        <v>433</v>
      </c>
      <c r="F311" s="3" t="s">
        <v>432</v>
      </c>
      <c r="G311" s="5">
        <v>12285.8</v>
      </c>
      <c r="H311" s="4">
        <v>27</v>
      </c>
      <c r="I311" s="8">
        <v>0</v>
      </c>
      <c r="J311" s="8">
        <v>0</v>
      </c>
      <c r="K311" s="8">
        <v>-30.31</v>
      </c>
      <c r="L311" s="8">
        <v>1011.2</v>
      </c>
      <c r="M311" s="21" t="s">
        <v>173</v>
      </c>
      <c r="N311" s="21"/>
    </row>
    <row r="312" spans="1:14" ht="15" customHeight="1" x14ac:dyDescent="0.15">
      <c r="A312" s="1" t="s">
        <v>174</v>
      </c>
      <c r="B312" s="6">
        <v>28</v>
      </c>
      <c r="C312" s="1" t="s">
        <v>6</v>
      </c>
      <c r="D312" s="1" t="s">
        <v>132</v>
      </c>
      <c r="E312" s="1" t="s">
        <v>431</v>
      </c>
      <c r="F312" s="1" t="s">
        <v>432</v>
      </c>
      <c r="G312" s="7">
        <v>12403.5</v>
      </c>
      <c r="H312" s="6">
        <v>28</v>
      </c>
      <c r="I312" s="9">
        <v>0</v>
      </c>
      <c r="J312" s="9">
        <v>0</v>
      </c>
      <c r="K312" s="9">
        <v>0</v>
      </c>
      <c r="L312" s="9">
        <v>1011.2</v>
      </c>
      <c r="M312" s="14"/>
      <c r="N312" s="14"/>
    </row>
    <row r="313" spans="1:14" ht="15" customHeight="1" x14ac:dyDescent="0.15">
      <c r="A313" s="3" t="s">
        <v>175</v>
      </c>
      <c r="B313" s="4">
        <v>29</v>
      </c>
      <c r="C313" s="3" t="s">
        <v>6</v>
      </c>
      <c r="D313" s="3" t="s">
        <v>136</v>
      </c>
      <c r="E313" s="3" t="s">
        <v>433</v>
      </c>
      <c r="F313" s="3" t="s">
        <v>432</v>
      </c>
      <c r="G313" s="5">
        <v>12439.6</v>
      </c>
      <c r="H313" s="4">
        <v>29</v>
      </c>
      <c r="I313" s="8">
        <v>0</v>
      </c>
      <c r="J313" s="8">
        <v>0</v>
      </c>
      <c r="K313" s="8">
        <v>-25.27</v>
      </c>
      <c r="L313" s="8">
        <v>985.93</v>
      </c>
      <c r="M313" s="21" t="s">
        <v>176</v>
      </c>
      <c r="N313" s="21"/>
    </row>
    <row r="314" spans="1:14" ht="15" customHeight="1" x14ac:dyDescent="0.15">
      <c r="A314" s="1" t="s">
        <v>177</v>
      </c>
      <c r="B314" s="6">
        <v>30</v>
      </c>
      <c r="C314" s="1" t="s">
        <v>6</v>
      </c>
      <c r="D314" s="1" t="s">
        <v>136</v>
      </c>
      <c r="E314" s="1" t="s">
        <v>431</v>
      </c>
      <c r="F314" s="1" t="s">
        <v>432</v>
      </c>
      <c r="G314" s="7">
        <v>12106.5</v>
      </c>
      <c r="H314" s="6">
        <v>30</v>
      </c>
      <c r="I314" s="9">
        <v>0</v>
      </c>
      <c r="J314" s="9">
        <v>0</v>
      </c>
      <c r="K314" s="9">
        <v>0</v>
      </c>
      <c r="L314" s="9">
        <v>985.93</v>
      </c>
      <c r="M314" s="14"/>
      <c r="N314" s="14"/>
    </row>
    <row r="315" spans="1:14" ht="15" customHeight="1" x14ac:dyDescent="0.15">
      <c r="A315" s="3" t="s">
        <v>178</v>
      </c>
      <c r="B315" s="4">
        <v>31</v>
      </c>
      <c r="C315" s="3" t="s">
        <v>6</v>
      </c>
      <c r="D315" s="3" t="s">
        <v>132</v>
      </c>
      <c r="E315" s="3" t="s">
        <v>433</v>
      </c>
      <c r="F315" s="3" t="s">
        <v>432</v>
      </c>
      <c r="G315" s="5">
        <v>12134.8</v>
      </c>
      <c r="H315" s="4">
        <v>31</v>
      </c>
      <c r="I315" s="8">
        <v>0</v>
      </c>
      <c r="J315" s="8">
        <v>0</v>
      </c>
      <c r="K315" s="8">
        <v>19.809999999999999</v>
      </c>
      <c r="L315" s="8">
        <v>1005.74</v>
      </c>
      <c r="M315" s="21" t="s">
        <v>179</v>
      </c>
      <c r="N315" s="21"/>
    </row>
    <row r="316" spans="1:14" ht="15" customHeight="1" x14ac:dyDescent="0.15">
      <c r="A316" s="1" t="s">
        <v>180</v>
      </c>
      <c r="B316" s="6">
        <v>32</v>
      </c>
      <c r="C316" s="1" t="s">
        <v>6</v>
      </c>
      <c r="D316" s="1" t="s">
        <v>132</v>
      </c>
      <c r="E316" s="1" t="s">
        <v>431</v>
      </c>
      <c r="F316" s="1" t="s">
        <v>432</v>
      </c>
      <c r="G316" s="7">
        <v>12027.2</v>
      </c>
      <c r="H316" s="6">
        <v>32</v>
      </c>
      <c r="I316" s="9">
        <v>0</v>
      </c>
      <c r="J316" s="9">
        <v>0</v>
      </c>
      <c r="K316" s="9">
        <v>0</v>
      </c>
      <c r="L316" s="9">
        <v>1005.74</v>
      </c>
      <c r="M316" s="14"/>
      <c r="N316" s="14"/>
    </row>
    <row r="317" spans="1:14" ht="15" customHeight="1" x14ac:dyDescent="0.15">
      <c r="A317" s="3" t="s">
        <v>181</v>
      </c>
      <c r="B317" s="4">
        <v>33</v>
      </c>
      <c r="C317" s="3" t="s">
        <v>6</v>
      </c>
      <c r="D317" s="3" t="s">
        <v>136</v>
      </c>
      <c r="E317" s="3" t="s">
        <v>433</v>
      </c>
      <c r="F317" s="3" t="s">
        <v>432</v>
      </c>
      <c r="G317" s="5">
        <v>12081.2</v>
      </c>
      <c r="H317" s="4">
        <v>33</v>
      </c>
      <c r="I317" s="8">
        <v>0</v>
      </c>
      <c r="J317" s="8">
        <v>0</v>
      </c>
      <c r="K317" s="8">
        <v>-37.799999999999997</v>
      </c>
      <c r="L317" s="8">
        <v>967.94</v>
      </c>
      <c r="M317" s="21" t="s">
        <v>182</v>
      </c>
      <c r="N317" s="21"/>
    </row>
    <row r="318" spans="1:14" ht="15" customHeight="1" x14ac:dyDescent="0.15">
      <c r="A318" s="1" t="s">
        <v>183</v>
      </c>
      <c r="B318" s="6">
        <v>34</v>
      </c>
      <c r="C318" s="1" t="s">
        <v>6</v>
      </c>
      <c r="D318" s="1" t="s">
        <v>132</v>
      </c>
      <c r="E318" s="1" t="s">
        <v>431</v>
      </c>
      <c r="F318" s="1" t="s">
        <v>432</v>
      </c>
      <c r="G318" s="7">
        <v>11999.8</v>
      </c>
      <c r="H318" s="6">
        <v>34</v>
      </c>
      <c r="I318" s="9">
        <v>0</v>
      </c>
      <c r="J318" s="9">
        <v>0</v>
      </c>
      <c r="K318" s="9">
        <v>0</v>
      </c>
      <c r="L318" s="9">
        <v>967.94</v>
      </c>
      <c r="M318" s="14"/>
      <c r="N318" s="14"/>
    </row>
    <row r="319" spans="1:14" ht="15" customHeight="1" x14ac:dyDescent="0.15">
      <c r="A319" s="3" t="s">
        <v>184</v>
      </c>
      <c r="B319" s="4">
        <v>35</v>
      </c>
      <c r="C319" s="3" t="s">
        <v>6</v>
      </c>
      <c r="D319" s="3" t="s">
        <v>136</v>
      </c>
      <c r="E319" s="3" t="s">
        <v>433</v>
      </c>
      <c r="F319" s="3" t="s">
        <v>432</v>
      </c>
      <c r="G319" s="5">
        <v>12039.1</v>
      </c>
      <c r="H319" s="4">
        <v>35</v>
      </c>
      <c r="I319" s="8">
        <v>0</v>
      </c>
      <c r="J319" s="8">
        <v>0</v>
      </c>
      <c r="K319" s="8">
        <v>-27.51</v>
      </c>
      <c r="L319" s="8">
        <v>940.43</v>
      </c>
      <c r="M319" s="21" t="s">
        <v>185</v>
      </c>
      <c r="N319" s="21"/>
    </row>
    <row r="320" spans="1:14" ht="15" customHeight="1" x14ac:dyDescent="0.15">
      <c r="A320" s="1" t="s">
        <v>186</v>
      </c>
      <c r="B320" s="6">
        <v>36</v>
      </c>
      <c r="C320" s="1" t="s">
        <v>6</v>
      </c>
      <c r="D320" s="1" t="s">
        <v>136</v>
      </c>
      <c r="E320" s="1" t="s">
        <v>431</v>
      </c>
      <c r="F320" s="1" t="s">
        <v>432</v>
      </c>
      <c r="G320" s="7">
        <v>12358.3</v>
      </c>
      <c r="H320" s="6">
        <v>36</v>
      </c>
      <c r="I320" s="9">
        <v>0</v>
      </c>
      <c r="J320" s="9">
        <v>0</v>
      </c>
      <c r="K320" s="9">
        <v>0</v>
      </c>
      <c r="L320" s="9">
        <v>940.43</v>
      </c>
      <c r="M320" s="14"/>
      <c r="N320" s="14"/>
    </row>
    <row r="321" spans="1:14" ht="15" customHeight="1" x14ac:dyDescent="0.15">
      <c r="A321" s="3" t="s">
        <v>187</v>
      </c>
      <c r="B321" s="4">
        <v>37</v>
      </c>
      <c r="C321" s="3" t="s">
        <v>6</v>
      </c>
      <c r="D321" s="3" t="s">
        <v>132</v>
      </c>
      <c r="E321" s="3" t="s">
        <v>433</v>
      </c>
      <c r="F321" s="3" t="s">
        <v>432</v>
      </c>
      <c r="G321" s="5">
        <v>12387.2</v>
      </c>
      <c r="H321" s="4">
        <v>37</v>
      </c>
      <c r="I321" s="8">
        <v>0</v>
      </c>
      <c r="J321" s="8">
        <v>0</v>
      </c>
      <c r="K321" s="8">
        <v>20.23</v>
      </c>
      <c r="L321" s="8">
        <v>960.66</v>
      </c>
      <c r="M321" s="21" t="s">
        <v>188</v>
      </c>
      <c r="N321" s="21"/>
    </row>
    <row r="322" spans="1:14" ht="15" customHeight="1" x14ac:dyDescent="0.15">
      <c r="A322" s="1" t="s">
        <v>189</v>
      </c>
      <c r="B322" s="6">
        <v>38</v>
      </c>
      <c r="C322" s="1" t="s">
        <v>6</v>
      </c>
      <c r="D322" s="1" t="s">
        <v>136</v>
      </c>
      <c r="E322" s="1" t="s">
        <v>431</v>
      </c>
      <c r="F322" s="1" t="s">
        <v>432</v>
      </c>
      <c r="G322" s="7">
        <v>12262.9</v>
      </c>
      <c r="H322" s="6">
        <v>38</v>
      </c>
      <c r="I322" s="9">
        <v>0</v>
      </c>
      <c r="J322" s="9">
        <v>0</v>
      </c>
      <c r="K322" s="9">
        <v>0</v>
      </c>
      <c r="L322" s="9">
        <v>960.66</v>
      </c>
      <c r="M322" s="14"/>
      <c r="N322" s="14"/>
    </row>
    <row r="323" spans="1:14" ht="15" customHeight="1" x14ac:dyDescent="0.15">
      <c r="A323" s="3" t="s">
        <v>190</v>
      </c>
      <c r="B323" s="4">
        <v>39</v>
      </c>
      <c r="C323" s="3" t="s">
        <v>6</v>
      </c>
      <c r="D323" s="3" t="s">
        <v>132</v>
      </c>
      <c r="E323" s="3" t="s">
        <v>433</v>
      </c>
      <c r="F323" s="3" t="s">
        <v>432</v>
      </c>
      <c r="G323" s="5">
        <v>12293.2</v>
      </c>
      <c r="H323" s="4">
        <v>39</v>
      </c>
      <c r="I323" s="8">
        <v>0</v>
      </c>
      <c r="J323" s="8">
        <v>0</v>
      </c>
      <c r="K323" s="8">
        <v>21.21</v>
      </c>
      <c r="L323" s="8">
        <v>981.87</v>
      </c>
      <c r="M323" s="21" t="s">
        <v>191</v>
      </c>
      <c r="N323" s="21"/>
    </row>
    <row r="324" spans="1:14" ht="15" customHeight="1" x14ac:dyDescent="0.15">
      <c r="A324" s="1" t="s">
        <v>192</v>
      </c>
      <c r="B324" s="6">
        <v>40</v>
      </c>
      <c r="C324" s="1" t="s">
        <v>6</v>
      </c>
      <c r="D324" s="1" t="s">
        <v>136</v>
      </c>
      <c r="E324" s="1" t="s">
        <v>431</v>
      </c>
      <c r="F324" s="1" t="s">
        <v>432</v>
      </c>
      <c r="G324" s="7">
        <v>12070.5</v>
      </c>
      <c r="H324" s="6">
        <v>40</v>
      </c>
      <c r="I324" s="9">
        <v>0</v>
      </c>
      <c r="J324" s="9">
        <v>0</v>
      </c>
      <c r="K324" s="9">
        <v>0</v>
      </c>
      <c r="L324" s="9">
        <v>981.87</v>
      </c>
      <c r="M324" s="14"/>
      <c r="N324" s="14"/>
    </row>
    <row r="325" spans="1:14" ht="15" customHeight="1" x14ac:dyDescent="0.15">
      <c r="A325" s="3" t="s">
        <v>193</v>
      </c>
      <c r="B325" s="4">
        <v>41</v>
      </c>
      <c r="C325" s="3" t="s">
        <v>6</v>
      </c>
      <c r="D325" s="3" t="s">
        <v>132</v>
      </c>
      <c r="E325" s="3" t="s">
        <v>433</v>
      </c>
      <c r="F325" s="3" t="s">
        <v>432</v>
      </c>
      <c r="G325" s="5">
        <v>12098</v>
      </c>
      <c r="H325" s="4">
        <v>41</v>
      </c>
      <c r="I325" s="8">
        <v>0</v>
      </c>
      <c r="J325" s="8">
        <v>0</v>
      </c>
      <c r="K325" s="8">
        <v>19.25</v>
      </c>
      <c r="L325" s="8">
        <v>1001.12</v>
      </c>
      <c r="M325" s="21" t="s">
        <v>194</v>
      </c>
      <c r="N325" s="21"/>
    </row>
    <row r="326" spans="1:14" ht="15" customHeight="1" x14ac:dyDescent="0.15">
      <c r="A326" s="1" t="s">
        <v>195</v>
      </c>
      <c r="B326" s="6">
        <v>42</v>
      </c>
      <c r="C326" s="1" t="s">
        <v>6</v>
      </c>
      <c r="D326" s="1" t="s">
        <v>136</v>
      </c>
      <c r="E326" s="1" t="s">
        <v>431</v>
      </c>
      <c r="F326" s="1" t="s">
        <v>432</v>
      </c>
      <c r="G326" s="7">
        <v>12116.9</v>
      </c>
      <c r="H326" s="6">
        <v>42</v>
      </c>
      <c r="I326" s="9">
        <v>0</v>
      </c>
      <c r="J326" s="9">
        <v>0</v>
      </c>
      <c r="K326" s="9">
        <v>0</v>
      </c>
      <c r="L326" s="9">
        <v>1001.12</v>
      </c>
      <c r="M326" s="14"/>
      <c r="N326" s="14"/>
    </row>
    <row r="327" spans="1:14" ht="15" customHeight="1" x14ac:dyDescent="0.15">
      <c r="A327" s="3" t="s">
        <v>196</v>
      </c>
      <c r="B327" s="4">
        <v>43</v>
      </c>
      <c r="C327" s="3" t="s">
        <v>6</v>
      </c>
      <c r="D327" s="3" t="s">
        <v>132</v>
      </c>
      <c r="E327" s="3" t="s">
        <v>433</v>
      </c>
      <c r="F327" s="3" t="s">
        <v>432</v>
      </c>
      <c r="G327" s="5">
        <v>12057.1</v>
      </c>
      <c r="H327" s="4">
        <v>43</v>
      </c>
      <c r="I327" s="8">
        <v>0</v>
      </c>
      <c r="J327" s="8">
        <v>0</v>
      </c>
      <c r="K327" s="8">
        <v>-41.86</v>
      </c>
      <c r="L327" s="8">
        <v>959.26</v>
      </c>
      <c r="M327" s="21" t="s">
        <v>197</v>
      </c>
      <c r="N327" s="21"/>
    </row>
    <row r="328" spans="1:14" ht="15" customHeight="1" x14ac:dyDescent="0.15">
      <c r="A328" s="1" t="s">
        <v>198</v>
      </c>
      <c r="B328" s="6">
        <v>44</v>
      </c>
      <c r="C328" s="1" t="s">
        <v>6</v>
      </c>
      <c r="D328" s="1" t="s">
        <v>132</v>
      </c>
      <c r="E328" s="1" t="s">
        <v>431</v>
      </c>
      <c r="F328" s="1" t="s">
        <v>432</v>
      </c>
      <c r="G328" s="7">
        <v>12205.6</v>
      </c>
      <c r="H328" s="6">
        <v>44</v>
      </c>
      <c r="I328" s="9">
        <v>0</v>
      </c>
      <c r="J328" s="9">
        <v>0</v>
      </c>
      <c r="K328" s="9">
        <v>0</v>
      </c>
      <c r="L328" s="9">
        <v>959.26</v>
      </c>
      <c r="M328" s="14"/>
      <c r="N328" s="14"/>
    </row>
    <row r="329" spans="1:14" ht="15" customHeight="1" x14ac:dyDescent="0.15">
      <c r="A329" s="3" t="s">
        <v>199</v>
      </c>
      <c r="B329" s="4">
        <v>45</v>
      </c>
      <c r="C329" s="3" t="s">
        <v>6</v>
      </c>
      <c r="D329" s="3" t="s">
        <v>136</v>
      </c>
      <c r="E329" s="3" t="s">
        <v>433</v>
      </c>
      <c r="F329" s="3" t="s">
        <v>432</v>
      </c>
      <c r="G329" s="5">
        <v>12245.4</v>
      </c>
      <c r="H329" s="4">
        <v>45</v>
      </c>
      <c r="I329" s="8">
        <v>0</v>
      </c>
      <c r="J329" s="8">
        <v>0</v>
      </c>
      <c r="K329" s="8">
        <v>-27.86</v>
      </c>
      <c r="L329" s="8">
        <v>931.4</v>
      </c>
      <c r="M329" s="21" t="s">
        <v>200</v>
      </c>
      <c r="N329" s="21"/>
    </row>
    <row r="330" spans="1:14" ht="15" customHeight="1" x14ac:dyDescent="0.15">
      <c r="A330" s="1" t="s">
        <v>201</v>
      </c>
      <c r="B330" s="6">
        <v>46</v>
      </c>
      <c r="C330" s="1" t="s">
        <v>6</v>
      </c>
      <c r="D330" s="1" t="s">
        <v>132</v>
      </c>
      <c r="E330" s="1" t="s">
        <v>431</v>
      </c>
      <c r="F330" s="1" t="s">
        <v>432</v>
      </c>
      <c r="G330" s="7">
        <v>12451.4</v>
      </c>
      <c r="H330" s="6">
        <v>46</v>
      </c>
      <c r="I330" s="9">
        <v>0</v>
      </c>
      <c r="J330" s="9">
        <v>0</v>
      </c>
      <c r="K330" s="9">
        <v>0</v>
      </c>
      <c r="L330" s="9">
        <v>931.4</v>
      </c>
      <c r="M330" s="14"/>
      <c r="N330" s="14"/>
    </row>
    <row r="331" spans="1:14" ht="15" customHeight="1" x14ac:dyDescent="0.15">
      <c r="A331" s="3" t="s">
        <v>202</v>
      </c>
      <c r="B331" s="4">
        <v>47</v>
      </c>
      <c r="C331" s="3" t="s">
        <v>6</v>
      </c>
      <c r="D331" s="3" t="s">
        <v>136</v>
      </c>
      <c r="E331" s="3" t="s">
        <v>433</v>
      </c>
      <c r="F331" s="3" t="s">
        <v>432</v>
      </c>
      <c r="G331" s="5">
        <v>12420.4</v>
      </c>
      <c r="H331" s="4">
        <v>47</v>
      </c>
      <c r="I331" s="8">
        <v>0</v>
      </c>
      <c r="J331" s="8">
        <v>0</v>
      </c>
      <c r="K331" s="8">
        <v>21.7</v>
      </c>
      <c r="L331" s="8">
        <v>953.1</v>
      </c>
      <c r="M331" s="21" t="s">
        <v>203</v>
      </c>
      <c r="N331" s="21"/>
    </row>
    <row r="332" spans="1:14" ht="15" customHeight="1" x14ac:dyDescent="0.15">
      <c r="A332" s="1" t="s">
        <v>204</v>
      </c>
      <c r="B332" s="6">
        <v>48</v>
      </c>
      <c r="C332" s="1" t="s">
        <v>6</v>
      </c>
      <c r="D332" s="1" t="s">
        <v>136</v>
      </c>
      <c r="E332" s="1" t="s">
        <v>431</v>
      </c>
      <c r="F332" s="1" t="s">
        <v>432</v>
      </c>
      <c r="G332" s="7">
        <v>12677.1</v>
      </c>
      <c r="H332" s="6">
        <v>48</v>
      </c>
      <c r="I332" s="9">
        <v>0</v>
      </c>
      <c r="J332" s="9">
        <v>0</v>
      </c>
      <c r="K332" s="9">
        <v>0</v>
      </c>
      <c r="L332" s="9">
        <v>953.1</v>
      </c>
      <c r="M332" s="14"/>
      <c r="N332" s="14"/>
    </row>
    <row r="333" spans="1:14" ht="15" customHeight="1" x14ac:dyDescent="0.15">
      <c r="A333" s="3" t="s">
        <v>205</v>
      </c>
      <c r="B333" s="4">
        <v>49</v>
      </c>
      <c r="C333" s="3" t="s">
        <v>6</v>
      </c>
      <c r="D333" s="3" t="s">
        <v>132</v>
      </c>
      <c r="E333" s="3" t="s">
        <v>433</v>
      </c>
      <c r="F333" s="3" t="s">
        <v>432</v>
      </c>
      <c r="G333" s="5">
        <v>12639.2</v>
      </c>
      <c r="H333" s="4">
        <v>49</v>
      </c>
      <c r="I333" s="8">
        <v>0</v>
      </c>
      <c r="J333" s="8">
        <v>0</v>
      </c>
      <c r="K333" s="8">
        <v>-26.53</v>
      </c>
      <c r="L333" s="8">
        <v>926.57</v>
      </c>
      <c r="M333" s="21" t="s">
        <v>206</v>
      </c>
      <c r="N333" s="21"/>
    </row>
    <row r="334" spans="1:14" ht="15" customHeight="1" x14ac:dyDescent="0.15">
      <c r="A334" s="1" t="s">
        <v>207</v>
      </c>
      <c r="B334" s="6">
        <v>50</v>
      </c>
      <c r="C334" s="1" t="s">
        <v>6</v>
      </c>
      <c r="D334" s="1" t="s">
        <v>136</v>
      </c>
      <c r="E334" s="1" t="s">
        <v>431</v>
      </c>
      <c r="F334" s="1" t="s">
        <v>432</v>
      </c>
      <c r="G334" s="7">
        <v>12737.7</v>
      </c>
      <c r="H334" s="6">
        <v>50</v>
      </c>
      <c r="I334" s="9">
        <v>0</v>
      </c>
      <c r="J334" s="9">
        <v>0</v>
      </c>
      <c r="K334" s="9">
        <v>0</v>
      </c>
      <c r="L334" s="9">
        <v>926.57</v>
      </c>
      <c r="M334" s="14"/>
      <c r="N334" s="14"/>
    </row>
    <row r="335" spans="1:14" ht="15" customHeight="1" x14ac:dyDescent="0.15">
      <c r="A335" s="3" t="s">
        <v>208</v>
      </c>
      <c r="B335" s="4">
        <v>51</v>
      </c>
      <c r="C335" s="3" t="s">
        <v>6</v>
      </c>
      <c r="D335" s="3" t="s">
        <v>132</v>
      </c>
      <c r="E335" s="3" t="s">
        <v>433</v>
      </c>
      <c r="F335" s="3" t="s">
        <v>432</v>
      </c>
      <c r="G335" s="5">
        <v>12767.7</v>
      </c>
      <c r="H335" s="4">
        <v>51</v>
      </c>
      <c r="I335" s="8">
        <v>0</v>
      </c>
      <c r="J335" s="8">
        <v>0</v>
      </c>
      <c r="K335" s="8">
        <v>21</v>
      </c>
      <c r="L335" s="8">
        <v>947.57</v>
      </c>
      <c r="M335" s="21" t="s">
        <v>209</v>
      </c>
      <c r="N335" s="21"/>
    </row>
    <row r="336" spans="1:14" ht="15" customHeight="1" x14ac:dyDescent="0.15">
      <c r="A336" s="1" t="s">
        <v>210</v>
      </c>
      <c r="B336" s="6">
        <v>52</v>
      </c>
      <c r="C336" s="1" t="s">
        <v>6</v>
      </c>
      <c r="D336" s="1" t="s">
        <v>136</v>
      </c>
      <c r="E336" s="1" t="s">
        <v>431</v>
      </c>
      <c r="F336" s="1" t="s">
        <v>432</v>
      </c>
      <c r="G336" s="7">
        <v>12784.4</v>
      </c>
      <c r="H336" s="6">
        <v>52</v>
      </c>
      <c r="I336" s="9">
        <v>0</v>
      </c>
      <c r="J336" s="9">
        <v>0</v>
      </c>
      <c r="K336" s="9">
        <v>0</v>
      </c>
      <c r="L336" s="9">
        <v>947.57</v>
      </c>
      <c r="M336" s="14"/>
      <c r="N336" s="14"/>
    </row>
    <row r="337" spans="1:14" ht="15" customHeight="1" x14ac:dyDescent="0.15">
      <c r="A337" s="3" t="s">
        <v>211</v>
      </c>
      <c r="B337" s="4">
        <v>53</v>
      </c>
      <c r="C337" s="3" t="s">
        <v>6</v>
      </c>
      <c r="D337" s="3" t="s">
        <v>132</v>
      </c>
      <c r="E337" s="3" t="s">
        <v>433</v>
      </c>
      <c r="F337" s="3" t="s">
        <v>432</v>
      </c>
      <c r="G337" s="5">
        <v>12784.1</v>
      </c>
      <c r="H337" s="4">
        <v>53</v>
      </c>
      <c r="I337" s="8">
        <v>0</v>
      </c>
      <c r="J337" s="8">
        <v>0</v>
      </c>
      <c r="K337" s="8">
        <v>-0.21</v>
      </c>
      <c r="L337" s="8">
        <v>947.36</v>
      </c>
      <c r="M337" s="21" t="s">
        <v>212</v>
      </c>
      <c r="N337" s="21"/>
    </row>
    <row r="338" spans="1:14" ht="15" customHeight="1" x14ac:dyDescent="0.15">
      <c r="A338" s="1" t="s">
        <v>213</v>
      </c>
      <c r="B338" s="6">
        <v>54</v>
      </c>
      <c r="C338" s="1" t="s">
        <v>6</v>
      </c>
      <c r="D338" s="1" t="s">
        <v>132</v>
      </c>
      <c r="E338" s="1" t="s">
        <v>431</v>
      </c>
      <c r="F338" s="1" t="s">
        <v>432</v>
      </c>
      <c r="G338" s="7">
        <v>13154.8</v>
      </c>
      <c r="H338" s="6">
        <v>54</v>
      </c>
      <c r="I338" s="9">
        <v>0</v>
      </c>
      <c r="J338" s="9">
        <v>0</v>
      </c>
      <c r="K338" s="9">
        <v>0</v>
      </c>
      <c r="L338" s="9">
        <v>947.36</v>
      </c>
      <c r="M338" s="14"/>
      <c r="N338" s="14"/>
    </row>
    <row r="339" spans="1:14" ht="15" customHeight="1" x14ac:dyDescent="0.15">
      <c r="A339" s="3" t="s">
        <v>214</v>
      </c>
      <c r="B339" s="4">
        <v>55</v>
      </c>
      <c r="C339" s="3" t="s">
        <v>6</v>
      </c>
      <c r="D339" s="3" t="s">
        <v>136</v>
      </c>
      <c r="E339" s="3" t="s">
        <v>433</v>
      </c>
      <c r="F339" s="3" t="s">
        <v>432</v>
      </c>
      <c r="G339" s="5">
        <v>13125.5</v>
      </c>
      <c r="H339" s="4">
        <v>55</v>
      </c>
      <c r="I339" s="8">
        <v>0</v>
      </c>
      <c r="J339" s="8">
        <v>0</v>
      </c>
      <c r="K339" s="8">
        <v>20.51</v>
      </c>
      <c r="L339" s="8">
        <v>967.87</v>
      </c>
      <c r="M339" s="21" t="s">
        <v>215</v>
      </c>
      <c r="N339" s="21"/>
    </row>
    <row r="340" spans="1:14" ht="15" customHeight="1" x14ac:dyDescent="0.15">
      <c r="A340" s="1" t="s">
        <v>216</v>
      </c>
      <c r="B340" s="6">
        <v>56</v>
      </c>
      <c r="C340" s="1" t="s">
        <v>6</v>
      </c>
      <c r="D340" s="1" t="s">
        <v>132</v>
      </c>
      <c r="E340" s="1" t="s">
        <v>431</v>
      </c>
      <c r="F340" s="1" t="s">
        <v>432</v>
      </c>
      <c r="G340" s="7">
        <v>13045</v>
      </c>
      <c r="H340" s="6">
        <v>56</v>
      </c>
      <c r="I340" s="9">
        <v>0</v>
      </c>
      <c r="J340" s="9">
        <v>0</v>
      </c>
      <c r="K340" s="9">
        <v>0</v>
      </c>
      <c r="L340" s="9">
        <v>967.87</v>
      </c>
      <c r="M340" s="14"/>
      <c r="N340" s="14"/>
    </row>
    <row r="341" spans="1:14" ht="15" customHeight="1" x14ac:dyDescent="0.15">
      <c r="A341" s="3" t="s">
        <v>217</v>
      </c>
      <c r="B341" s="4">
        <v>57</v>
      </c>
      <c r="C341" s="3" t="s">
        <v>6</v>
      </c>
      <c r="D341" s="3" t="s">
        <v>136</v>
      </c>
      <c r="E341" s="3" t="s">
        <v>433</v>
      </c>
      <c r="F341" s="3" t="s">
        <v>432</v>
      </c>
      <c r="G341" s="5">
        <v>13015</v>
      </c>
      <c r="H341" s="4">
        <v>57</v>
      </c>
      <c r="I341" s="8">
        <v>0</v>
      </c>
      <c r="J341" s="8">
        <v>0</v>
      </c>
      <c r="K341" s="8">
        <v>21</v>
      </c>
      <c r="L341" s="8">
        <v>988.87</v>
      </c>
      <c r="M341" s="21" t="s">
        <v>218</v>
      </c>
      <c r="N341" s="21"/>
    </row>
    <row r="342" spans="1:14" ht="15" customHeight="1" x14ac:dyDescent="0.15">
      <c r="A342" s="1" t="s">
        <v>219</v>
      </c>
      <c r="B342" s="6">
        <v>58</v>
      </c>
      <c r="C342" s="1" t="s">
        <v>6</v>
      </c>
      <c r="D342" s="1" t="s">
        <v>132</v>
      </c>
      <c r="E342" s="1" t="s">
        <v>431</v>
      </c>
      <c r="F342" s="1" t="s">
        <v>432</v>
      </c>
      <c r="G342" s="7">
        <v>12857.2</v>
      </c>
      <c r="H342" s="6">
        <v>58</v>
      </c>
      <c r="I342" s="9">
        <v>0</v>
      </c>
      <c r="J342" s="9">
        <v>0</v>
      </c>
      <c r="K342" s="9">
        <v>0</v>
      </c>
      <c r="L342" s="9">
        <v>988.87</v>
      </c>
      <c r="M342" s="14"/>
      <c r="N342" s="14"/>
    </row>
    <row r="343" spans="1:14" ht="15" customHeight="1" x14ac:dyDescent="0.15">
      <c r="A343" s="3" t="s">
        <v>220</v>
      </c>
      <c r="B343" s="4">
        <v>59</v>
      </c>
      <c r="C343" s="3" t="s">
        <v>6</v>
      </c>
      <c r="D343" s="3" t="s">
        <v>136</v>
      </c>
      <c r="E343" s="3" t="s">
        <v>433</v>
      </c>
      <c r="F343" s="3" t="s">
        <v>432</v>
      </c>
      <c r="G343" s="5">
        <v>12904.8</v>
      </c>
      <c r="H343" s="4">
        <v>59</v>
      </c>
      <c r="I343" s="8">
        <v>0</v>
      </c>
      <c r="J343" s="8">
        <v>0</v>
      </c>
      <c r="K343" s="8">
        <v>-33.32</v>
      </c>
      <c r="L343" s="8">
        <v>955.55</v>
      </c>
      <c r="M343" s="21" t="s">
        <v>221</v>
      </c>
      <c r="N343" s="21"/>
    </row>
    <row r="344" spans="1:14" ht="15" customHeight="1" x14ac:dyDescent="0.15">
      <c r="A344" s="1" t="s">
        <v>222</v>
      </c>
      <c r="B344" s="6">
        <v>60</v>
      </c>
      <c r="C344" s="1" t="s">
        <v>6</v>
      </c>
      <c r="D344" s="1" t="s">
        <v>132</v>
      </c>
      <c r="E344" s="1" t="s">
        <v>431</v>
      </c>
      <c r="F344" s="1" t="s">
        <v>432</v>
      </c>
      <c r="G344" s="7">
        <v>12915.2</v>
      </c>
      <c r="H344" s="6">
        <v>60</v>
      </c>
      <c r="I344" s="9">
        <v>0</v>
      </c>
      <c r="J344" s="9">
        <v>0</v>
      </c>
      <c r="K344" s="9">
        <v>0</v>
      </c>
      <c r="L344" s="9">
        <v>955.55</v>
      </c>
      <c r="M344" s="14"/>
      <c r="N344" s="14"/>
    </row>
    <row r="345" spans="1:14" ht="15" customHeight="1" x14ac:dyDescent="0.15">
      <c r="A345" s="3" t="s">
        <v>223</v>
      </c>
      <c r="B345" s="4">
        <v>61</v>
      </c>
      <c r="C345" s="3" t="s">
        <v>6</v>
      </c>
      <c r="D345" s="3" t="s">
        <v>136</v>
      </c>
      <c r="E345" s="3" t="s">
        <v>433</v>
      </c>
      <c r="F345" s="3" t="s">
        <v>432</v>
      </c>
      <c r="G345" s="5">
        <v>12885.5</v>
      </c>
      <c r="H345" s="4">
        <v>61</v>
      </c>
      <c r="I345" s="8">
        <v>0</v>
      </c>
      <c r="J345" s="8">
        <v>0</v>
      </c>
      <c r="K345" s="8">
        <v>20.79</v>
      </c>
      <c r="L345" s="8">
        <v>976.34</v>
      </c>
      <c r="M345" s="21" t="s">
        <v>224</v>
      </c>
      <c r="N345" s="21"/>
    </row>
    <row r="346" spans="1:14" ht="15" customHeight="1" x14ac:dyDescent="0.15">
      <c r="A346" s="1" t="s">
        <v>225</v>
      </c>
      <c r="B346" s="6">
        <v>62</v>
      </c>
      <c r="C346" s="1" t="s">
        <v>6</v>
      </c>
      <c r="D346" s="1" t="s">
        <v>132</v>
      </c>
      <c r="E346" s="1" t="s">
        <v>431</v>
      </c>
      <c r="F346" s="1" t="s">
        <v>432</v>
      </c>
      <c r="G346" s="7">
        <v>13038.1</v>
      </c>
      <c r="H346" s="6">
        <v>62</v>
      </c>
      <c r="I346" s="9">
        <v>0</v>
      </c>
      <c r="J346" s="9">
        <v>0</v>
      </c>
      <c r="K346" s="9">
        <v>0</v>
      </c>
      <c r="L346" s="9">
        <v>976.34</v>
      </c>
      <c r="M346" s="14"/>
      <c r="N346" s="14"/>
    </row>
    <row r="347" spans="1:14" ht="15" customHeight="1" x14ac:dyDescent="0.15">
      <c r="A347" s="3" t="s">
        <v>226</v>
      </c>
      <c r="B347" s="4">
        <v>63</v>
      </c>
      <c r="C347" s="3" t="s">
        <v>6</v>
      </c>
      <c r="D347" s="3" t="s">
        <v>136</v>
      </c>
      <c r="E347" s="3" t="s">
        <v>433</v>
      </c>
      <c r="F347" s="3" t="s">
        <v>432</v>
      </c>
      <c r="G347" s="5">
        <v>13007.7</v>
      </c>
      <c r="H347" s="4">
        <v>63</v>
      </c>
      <c r="I347" s="8">
        <v>0</v>
      </c>
      <c r="J347" s="8">
        <v>0</v>
      </c>
      <c r="K347" s="8">
        <v>21.28</v>
      </c>
      <c r="L347" s="8">
        <v>997.62</v>
      </c>
      <c r="M347" s="21" t="s">
        <v>227</v>
      </c>
      <c r="N347" s="21"/>
    </row>
    <row r="348" spans="1:14" ht="15" customHeight="1" x14ac:dyDescent="0.15">
      <c r="A348" s="1" t="s">
        <v>228</v>
      </c>
      <c r="B348" s="6">
        <v>64</v>
      </c>
      <c r="C348" s="1" t="s">
        <v>6</v>
      </c>
      <c r="D348" s="1" t="s">
        <v>136</v>
      </c>
      <c r="E348" s="1" t="s">
        <v>431</v>
      </c>
      <c r="F348" s="1" t="s">
        <v>432</v>
      </c>
      <c r="G348" s="7">
        <v>12951.1</v>
      </c>
      <c r="H348" s="6">
        <v>64</v>
      </c>
      <c r="I348" s="9">
        <v>0</v>
      </c>
      <c r="J348" s="9">
        <v>0</v>
      </c>
      <c r="K348" s="9">
        <v>0</v>
      </c>
      <c r="L348" s="9">
        <v>997.62</v>
      </c>
      <c r="M348" s="14"/>
      <c r="N348" s="14"/>
    </row>
    <row r="349" spans="1:14" ht="15" customHeight="1" x14ac:dyDescent="0.15">
      <c r="A349" s="3" t="s">
        <v>229</v>
      </c>
      <c r="B349" s="4">
        <v>65</v>
      </c>
      <c r="C349" s="3" t="s">
        <v>6</v>
      </c>
      <c r="D349" s="3" t="s">
        <v>132</v>
      </c>
      <c r="E349" s="3" t="s">
        <v>433</v>
      </c>
      <c r="F349" s="3" t="s">
        <v>432</v>
      </c>
      <c r="G349" s="5">
        <v>12979.8</v>
      </c>
      <c r="H349" s="4">
        <v>65</v>
      </c>
      <c r="I349" s="8">
        <v>0</v>
      </c>
      <c r="J349" s="8">
        <v>0</v>
      </c>
      <c r="K349" s="8">
        <v>20.09</v>
      </c>
      <c r="L349" s="8">
        <v>1017.71</v>
      </c>
      <c r="M349" s="21" t="s">
        <v>230</v>
      </c>
      <c r="N349" s="21"/>
    </row>
    <row r="350" spans="1:14" ht="15" customHeight="1" x14ac:dyDescent="0.15">
      <c r="A350" s="1" t="s">
        <v>231</v>
      </c>
      <c r="B350" s="6">
        <v>66</v>
      </c>
      <c r="C350" s="1" t="s">
        <v>6</v>
      </c>
      <c r="D350" s="1" t="s">
        <v>132</v>
      </c>
      <c r="E350" s="1" t="s">
        <v>431</v>
      </c>
      <c r="F350" s="1" t="s">
        <v>432</v>
      </c>
      <c r="G350" s="7">
        <v>13003.2</v>
      </c>
      <c r="H350" s="6">
        <v>66</v>
      </c>
      <c r="I350" s="9">
        <v>0</v>
      </c>
      <c r="J350" s="9">
        <v>0</v>
      </c>
      <c r="K350" s="9">
        <v>0</v>
      </c>
      <c r="L350" s="9">
        <v>1017.71</v>
      </c>
      <c r="M350" s="14"/>
      <c r="N350" s="14"/>
    </row>
    <row r="351" spans="1:14" ht="15" customHeight="1" x14ac:dyDescent="0.15">
      <c r="A351" s="3" t="s">
        <v>232</v>
      </c>
      <c r="B351" s="4">
        <v>67</v>
      </c>
      <c r="C351" s="3" t="s">
        <v>6</v>
      </c>
      <c r="D351" s="3" t="s">
        <v>136</v>
      </c>
      <c r="E351" s="3" t="s">
        <v>433</v>
      </c>
      <c r="F351" s="3" t="s">
        <v>432</v>
      </c>
      <c r="G351" s="5">
        <v>12972.7</v>
      </c>
      <c r="H351" s="4">
        <v>67</v>
      </c>
      <c r="I351" s="8">
        <v>0</v>
      </c>
      <c r="J351" s="8">
        <v>0</v>
      </c>
      <c r="K351" s="8">
        <v>21.35</v>
      </c>
      <c r="L351" s="8">
        <v>1039.06</v>
      </c>
      <c r="M351" s="21" t="s">
        <v>233</v>
      </c>
      <c r="N351" s="21"/>
    </row>
    <row r="352" spans="1:14" ht="15" customHeight="1" x14ac:dyDescent="0.15">
      <c r="A352" s="1" t="s">
        <v>234</v>
      </c>
      <c r="B352" s="6">
        <v>68</v>
      </c>
      <c r="C352" s="1" t="s">
        <v>6</v>
      </c>
      <c r="D352" s="1" t="s">
        <v>136</v>
      </c>
      <c r="E352" s="1" t="s">
        <v>431</v>
      </c>
      <c r="F352" s="1" t="s">
        <v>432</v>
      </c>
      <c r="G352" s="7">
        <v>13346.2</v>
      </c>
      <c r="H352" s="6">
        <v>68</v>
      </c>
      <c r="I352" s="9">
        <v>0</v>
      </c>
      <c r="J352" s="9">
        <v>0</v>
      </c>
      <c r="K352" s="9">
        <v>0</v>
      </c>
      <c r="L352" s="9">
        <v>1039.06</v>
      </c>
      <c r="M352" s="14"/>
      <c r="N352" s="14"/>
    </row>
    <row r="353" spans="1:14" ht="15" customHeight="1" x14ac:dyDescent="0.15">
      <c r="A353" s="3" t="s">
        <v>235</v>
      </c>
      <c r="B353" s="4">
        <v>69</v>
      </c>
      <c r="C353" s="3" t="s">
        <v>6</v>
      </c>
      <c r="D353" s="3" t="s">
        <v>132</v>
      </c>
      <c r="E353" s="3" t="s">
        <v>433</v>
      </c>
      <c r="F353" s="3" t="s">
        <v>432</v>
      </c>
      <c r="G353" s="5">
        <v>13300.2</v>
      </c>
      <c r="H353" s="4">
        <v>69</v>
      </c>
      <c r="I353" s="8">
        <v>0</v>
      </c>
      <c r="J353" s="8">
        <v>0</v>
      </c>
      <c r="K353" s="8">
        <v>-32.200000000000003</v>
      </c>
      <c r="L353" s="8">
        <v>1006.86</v>
      </c>
      <c r="M353" s="21" t="s">
        <v>236</v>
      </c>
      <c r="N353" s="21"/>
    </row>
    <row r="354" spans="1:14" ht="15" customHeight="1" x14ac:dyDescent="0.15">
      <c r="A354" s="1" t="s">
        <v>237</v>
      </c>
      <c r="B354" s="6">
        <v>70</v>
      </c>
      <c r="C354" s="1" t="s">
        <v>6</v>
      </c>
      <c r="D354" s="1" t="s">
        <v>132</v>
      </c>
      <c r="E354" s="1" t="s">
        <v>431</v>
      </c>
      <c r="F354" s="1" t="s">
        <v>432</v>
      </c>
      <c r="G354" s="7">
        <v>13349</v>
      </c>
      <c r="H354" s="6">
        <v>70</v>
      </c>
      <c r="I354" s="9">
        <v>0</v>
      </c>
      <c r="J354" s="9">
        <v>0</v>
      </c>
      <c r="K354" s="9">
        <v>0</v>
      </c>
      <c r="L354" s="9">
        <v>1006.86</v>
      </c>
      <c r="M354" s="14"/>
      <c r="N354" s="14"/>
    </row>
    <row r="355" spans="1:14" ht="15" customHeight="1" x14ac:dyDescent="0.15">
      <c r="A355" s="3" t="s">
        <v>238</v>
      </c>
      <c r="B355" s="4">
        <v>71</v>
      </c>
      <c r="C355" s="3" t="s">
        <v>6</v>
      </c>
      <c r="D355" s="3" t="s">
        <v>136</v>
      </c>
      <c r="E355" s="3" t="s">
        <v>433</v>
      </c>
      <c r="F355" s="3" t="s">
        <v>432</v>
      </c>
      <c r="G355" s="5">
        <v>13318.8</v>
      </c>
      <c r="H355" s="4">
        <v>71</v>
      </c>
      <c r="I355" s="8">
        <v>0</v>
      </c>
      <c r="J355" s="8">
        <v>0</v>
      </c>
      <c r="K355" s="8">
        <v>21.14</v>
      </c>
      <c r="L355" s="8">
        <v>1028</v>
      </c>
      <c r="M355" s="21" t="s">
        <v>239</v>
      </c>
      <c r="N355" s="21"/>
    </row>
    <row r="356" spans="1:14" ht="15" customHeight="1" x14ac:dyDescent="0.15">
      <c r="A356" s="1" t="s">
        <v>240</v>
      </c>
      <c r="B356" s="6">
        <v>72</v>
      </c>
      <c r="C356" s="1" t="s">
        <v>6</v>
      </c>
      <c r="D356" s="1" t="s">
        <v>136</v>
      </c>
      <c r="E356" s="1" t="s">
        <v>431</v>
      </c>
      <c r="F356" s="1" t="s">
        <v>432</v>
      </c>
      <c r="G356" s="7">
        <v>13990.9</v>
      </c>
      <c r="H356" s="6">
        <v>72</v>
      </c>
      <c r="I356" s="9">
        <v>0</v>
      </c>
      <c r="J356" s="9">
        <v>0</v>
      </c>
      <c r="K356" s="9">
        <v>0</v>
      </c>
      <c r="L356" s="9">
        <v>1028</v>
      </c>
      <c r="M356" s="14"/>
      <c r="N356" s="14"/>
    </row>
    <row r="357" spans="1:14" ht="15" customHeight="1" x14ac:dyDescent="0.15">
      <c r="A357" s="3" t="s">
        <v>241</v>
      </c>
      <c r="B357" s="4">
        <v>73</v>
      </c>
      <c r="C357" s="3" t="s">
        <v>6</v>
      </c>
      <c r="D357" s="3" t="s">
        <v>132</v>
      </c>
      <c r="E357" s="3" t="s">
        <v>433</v>
      </c>
      <c r="F357" s="3" t="s">
        <v>432</v>
      </c>
      <c r="G357" s="5">
        <v>14021.1</v>
      </c>
      <c r="H357" s="4">
        <v>73</v>
      </c>
      <c r="I357" s="8">
        <v>0</v>
      </c>
      <c r="J357" s="8">
        <v>0</v>
      </c>
      <c r="K357" s="8">
        <v>21.14</v>
      </c>
      <c r="L357" s="8">
        <v>1049.1400000000001</v>
      </c>
      <c r="M357" s="21" t="s">
        <v>242</v>
      </c>
      <c r="N357" s="21"/>
    </row>
    <row r="358" spans="1:14" ht="15" customHeight="1" x14ac:dyDescent="0.15">
      <c r="A358" s="1" t="s">
        <v>243</v>
      </c>
      <c r="B358" s="6">
        <v>74</v>
      </c>
      <c r="C358" s="1" t="s">
        <v>6</v>
      </c>
      <c r="D358" s="1" t="s">
        <v>132</v>
      </c>
      <c r="E358" s="1" t="s">
        <v>431</v>
      </c>
      <c r="F358" s="1" t="s">
        <v>432</v>
      </c>
      <c r="G358" s="7">
        <v>14329.8</v>
      </c>
      <c r="H358" s="6">
        <v>74</v>
      </c>
      <c r="I358" s="9">
        <v>0</v>
      </c>
      <c r="J358" s="9">
        <v>0</v>
      </c>
      <c r="K358" s="9">
        <v>0</v>
      </c>
      <c r="L358" s="9">
        <v>1049.1400000000001</v>
      </c>
      <c r="M358" s="14"/>
      <c r="N358" s="14"/>
    </row>
    <row r="359" spans="1:14" ht="15" customHeight="1" x14ac:dyDescent="0.15">
      <c r="A359" s="3" t="s">
        <v>244</v>
      </c>
      <c r="B359" s="4">
        <v>75</v>
      </c>
      <c r="C359" s="3" t="s">
        <v>6</v>
      </c>
      <c r="D359" s="3" t="s">
        <v>136</v>
      </c>
      <c r="E359" s="3" t="s">
        <v>433</v>
      </c>
      <c r="F359" s="3" t="s">
        <v>432</v>
      </c>
      <c r="G359" s="5">
        <v>14389.8</v>
      </c>
      <c r="H359" s="4">
        <v>75</v>
      </c>
      <c r="I359" s="8">
        <v>0</v>
      </c>
      <c r="J359" s="8">
        <v>0</v>
      </c>
      <c r="K359" s="8">
        <v>-42</v>
      </c>
      <c r="L359" s="8">
        <v>1007.14</v>
      </c>
      <c r="M359" s="21" t="s">
        <v>245</v>
      </c>
      <c r="N359" s="21"/>
    </row>
    <row r="360" spans="1:14" ht="15" customHeight="1" x14ac:dyDescent="0.15">
      <c r="A360" s="1" t="s">
        <v>246</v>
      </c>
      <c r="B360" s="6">
        <v>76</v>
      </c>
      <c r="C360" s="1" t="s">
        <v>6</v>
      </c>
      <c r="D360" s="1" t="s">
        <v>136</v>
      </c>
      <c r="E360" s="1" t="s">
        <v>431</v>
      </c>
      <c r="F360" s="1" t="s">
        <v>432</v>
      </c>
      <c r="G360" s="7">
        <v>14587.8</v>
      </c>
      <c r="H360" s="6">
        <v>76</v>
      </c>
      <c r="I360" s="9">
        <v>0</v>
      </c>
      <c r="J360" s="9">
        <v>0</v>
      </c>
      <c r="K360" s="9">
        <v>0</v>
      </c>
      <c r="L360" s="9">
        <v>1007.14</v>
      </c>
      <c r="M360" s="14"/>
      <c r="N360" s="14"/>
    </row>
    <row r="361" spans="1:14" ht="15" customHeight="1" x14ac:dyDescent="0.15">
      <c r="A361" s="3" t="s">
        <v>247</v>
      </c>
      <c r="B361" s="4">
        <v>77</v>
      </c>
      <c r="C361" s="3" t="s">
        <v>6</v>
      </c>
      <c r="D361" s="3" t="s">
        <v>132</v>
      </c>
      <c r="E361" s="3" t="s">
        <v>433</v>
      </c>
      <c r="F361" s="3" t="s">
        <v>432</v>
      </c>
      <c r="G361" s="5">
        <v>14524.5</v>
      </c>
      <c r="H361" s="4">
        <v>77</v>
      </c>
      <c r="I361" s="8">
        <v>0</v>
      </c>
      <c r="J361" s="8">
        <v>0</v>
      </c>
      <c r="K361" s="8">
        <v>-44.31</v>
      </c>
      <c r="L361" s="8">
        <v>962.83</v>
      </c>
      <c r="M361" s="21" t="s">
        <v>248</v>
      </c>
      <c r="N361" s="21"/>
    </row>
    <row r="362" spans="1:14" ht="15" customHeight="1" x14ac:dyDescent="0.15">
      <c r="A362" s="1" t="s">
        <v>249</v>
      </c>
      <c r="B362" s="6">
        <v>78</v>
      </c>
      <c r="C362" s="1" t="s">
        <v>6</v>
      </c>
      <c r="D362" s="1" t="s">
        <v>136</v>
      </c>
      <c r="E362" s="1" t="s">
        <v>431</v>
      </c>
      <c r="F362" s="1" t="s">
        <v>432</v>
      </c>
      <c r="G362" s="7">
        <v>14577.9</v>
      </c>
      <c r="H362" s="6">
        <v>78</v>
      </c>
      <c r="I362" s="9">
        <v>0</v>
      </c>
      <c r="J362" s="9">
        <v>0</v>
      </c>
      <c r="K362" s="9">
        <v>0</v>
      </c>
      <c r="L362" s="9">
        <v>962.83</v>
      </c>
      <c r="M362" s="14"/>
      <c r="N362" s="14"/>
    </row>
    <row r="363" spans="1:14" ht="15" customHeight="1" x14ac:dyDescent="0.15">
      <c r="A363" s="3" t="s">
        <v>250</v>
      </c>
      <c r="B363" s="4">
        <v>79</v>
      </c>
      <c r="C363" s="3" t="s">
        <v>6</v>
      </c>
      <c r="D363" s="3" t="s">
        <v>132</v>
      </c>
      <c r="E363" s="3" t="s">
        <v>433</v>
      </c>
      <c r="F363" s="3" t="s">
        <v>432</v>
      </c>
      <c r="G363" s="5">
        <v>14607.3</v>
      </c>
      <c r="H363" s="4">
        <v>79</v>
      </c>
      <c r="I363" s="8">
        <v>0</v>
      </c>
      <c r="J363" s="8">
        <v>0</v>
      </c>
      <c r="K363" s="8">
        <v>20.58</v>
      </c>
      <c r="L363" s="8">
        <v>983.41</v>
      </c>
      <c r="M363" s="21" t="s">
        <v>251</v>
      </c>
      <c r="N363" s="21"/>
    </row>
    <row r="364" spans="1:14" ht="15" customHeight="1" x14ac:dyDescent="0.15">
      <c r="A364" s="1" t="s">
        <v>252</v>
      </c>
      <c r="B364" s="6">
        <v>80</v>
      </c>
      <c r="C364" s="1" t="s">
        <v>6</v>
      </c>
      <c r="D364" s="1" t="s">
        <v>132</v>
      </c>
      <c r="E364" s="1" t="s">
        <v>431</v>
      </c>
      <c r="F364" s="1" t="s">
        <v>432</v>
      </c>
      <c r="G364" s="7">
        <v>14490.1</v>
      </c>
      <c r="H364" s="6">
        <v>80</v>
      </c>
      <c r="I364" s="9">
        <v>0</v>
      </c>
      <c r="J364" s="9">
        <v>0</v>
      </c>
      <c r="K364" s="9">
        <v>0</v>
      </c>
      <c r="L364" s="9">
        <v>983.41</v>
      </c>
      <c r="M364" s="14"/>
      <c r="N364" s="14"/>
    </row>
    <row r="365" spans="1:14" ht="15" customHeight="1" x14ac:dyDescent="0.15">
      <c r="A365" s="3" t="s">
        <v>253</v>
      </c>
      <c r="B365" s="4">
        <v>81</v>
      </c>
      <c r="C365" s="3" t="s">
        <v>6</v>
      </c>
      <c r="D365" s="3" t="s">
        <v>136</v>
      </c>
      <c r="E365" s="3" t="s">
        <v>433</v>
      </c>
      <c r="F365" s="3" t="s">
        <v>432</v>
      </c>
      <c r="G365" s="5">
        <v>14535</v>
      </c>
      <c r="H365" s="4">
        <v>81</v>
      </c>
      <c r="I365" s="8">
        <v>0</v>
      </c>
      <c r="J365" s="8">
        <v>0</v>
      </c>
      <c r="K365" s="8">
        <v>-31.43</v>
      </c>
      <c r="L365" s="8">
        <v>951.98</v>
      </c>
      <c r="M365" s="21" t="s">
        <v>254</v>
      </c>
      <c r="N365" s="21"/>
    </row>
    <row r="366" spans="1:14" ht="15" customHeight="1" x14ac:dyDescent="0.15">
      <c r="A366" s="1" t="s">
        <v>255</v>
      </c>
      <c r="B366" s="6">
        <v>82</v>
      </c>
      <c r="C366" s="1" t="s">
        <v>6</v>
      </c>
      <c r="D366" s="1" t="s">
        <v>136</v>
      </c>
      <c r="E366" s="1" t="s">
        <v>431</v>
      </c>
      <c r="F366" s="1" t="s">
        <v>432</v>
      </c>
      <c r="G366" s="7">
        <v>14644.3</v>
      </c>
      <c r="H366" s="6">
        <v>82</v>
      </c>
      <c r="I366" s="9">
        <v>0</v>
      </c>
      <c r="J366" s="9">
        <v>0</v>
      </c>
      <c r="K366" s="9">
        <v>0</v>
      </c>
      <c r="L366" s="9">
        <v>951.98</v>
      </c>
      <c r="M366" s="14"/>
      <c r="N366" s="14"/>
    </row>
    <row r="367" spans="1:14" ht="15" customHeight="1" x14ac:dyDescent="0.15">
      <c r="A367" s="3" t="s">
        <v>256</v>
      </c>
      <c r="B367" s="4">
        <v>83</v>
      </c>
      <c r="C367" s="3" t="s">
        <v>6</v>
      </c>
      <c r="D367" s="3" t="s">
        <v>132</v>
      </c>
      <c r="E367" s="3" t="s">
        <v>433</v>
      </c>
      <c r="F367" s="3" t="s">
        <v>432</v>
      </c>
      <c r="G367" s="5">
        <v>14583.6</v>
      </c>
      <c r="H367" s="4">
        <v>83</v>
      </c>
      <c r="I367" s="8">
        <v>0</v>
      </c>
      <c r="J367" s="8">
        <v>0</v>
      </c>
      <c r="K367" s="8">
        <v>-42.49</v>
      </c>
      <c r="L367" s="8">
        <v>909.49</v>
      </c>
      <c r="M367" s="21" t="s">
        <v>257</v>
      </c>
      <c r="N367" s="21"/>
    </row>
    <row r="368" spans="1:14" ht="15" customHeight="1" x14ac:dyDescent="0.15">
      <c r="A368" s="1" t="s">
        <v>258</v>
      </c>
      <c r="B368" s="6">
        <v>84</v>
      </c>
      <c r="C368" s="1" t="s">
        <v>6</v>
      </c>
      <c r="D368" s="1" t="s">
        <v>136</v>
      </c>
      <c r="E368" s="1" t="s">
        <v>431</v>
      </c>
      <c r="F368" s="1" t="s">
        <v>432</v>
      </c>
      <c r="G368" s="7">
        <v>14571.5</v>
      </c>
      <c r="H368" s="6">
        <v>84</v>
      </c>
      <c r="I368" s="9">
        <v>0</v>
      </c>
      <c r="J368" s="9">
        <v>0</v>
      </c>
      <c r="K368" s="9">
        <v>0</v>
      </c>
      <c r="L368" s="9">
        <v>909.49</v>
      </c>
      <c r="M368" s="14"/>
      <c r="N368" s="14"/>
    </row>
    <row r="369" spans="1:14" ht="15" customHeight="1" x14ac:dyDescent="0.15">
      <c r="A369" s="3" t="s">
        <v>259</v>
      </c>
      <c r="B369" s="4">
        <v>85</v>
      </c>
      <c r="C369" s="3" t="s">
        <v>6</v>
      </c>
      <c r="D369" s="3" t="s">
        <v>132</v>
      </c>
      <c r="E369" s="3" t="s">
        <v>433</v>
      </c>
      <c r="F369" s="3" t="s">
        <v>432</v>
      </c>
      <c r="G369" s="5">
        <v>14599.7</v>
      </c>
      <c r="H369" s="4">
        <v>85</v>
      </c>
      <c r="I369" s="8">
        <v>0</v>
      </c>
      <c r="J369" s="8">
        <v>0</v>
      </c>
      <c r="K369" s="8">
        <v>19.739999999999998</v>
      </c>
      <c r="L369" s="8">
        <v>929.23</v>
      </c>
      <c r="M369" s="21" t="s">
        <v>260</v>
      </c>
      <c r="N369" s="21"/>
    </row>
    <row r="370" spans="1:14" ht="15" customHeight="1" x14ac:dyDescent="0.15">
      <c r="A370" s="1" t="s">
        <v>261</v>
      </c>
      <c r="B370" s="6">
        <v>86</v>
      </c>
      <c r="C370" s="1" t="s">
        <v>6</v>
      </c>
      <c r="D370" s="1" t="s">
        <v>136</v>
      </c>
      <c r="E370" s="1" t="s">
        <v>431</v>
      </c>
      <c r="F370" s="1" t="s">
        <v>432</v>
      </c>
      <c r="G370" s="7">
        <v>14909.9</v>
      </c>
      <c r="H370" s="6">
        <v>86</v>
      </c>
      <c r="I370" s="9">
        <v>0</v>
      </c>
      <c r="J370" s="9">
        <v>0</v>
      </c>
      <c r="K370" s="9">
        <v>0</v>
      </c>
      <c r="L370" s="9">
        <v>929.23</v>
      </c>
      <c r="M370" s="14"/>
      <c r="N370" s="14"/>
    </row>
    <row r="371" spans="1:14" ht="15" customHeight="1" x14ac:dyDescent="0.15">
      <c r="A371" s="3" t="s">
        <v>262</v>
      </c>
      <c r="B371" s="4">
        <v>87</v>
      </c>
      <c r="C371" s="3" t="s">
        <v>6</v>
      </c>
      <c r="D371" s="3" t="s">
        <v>132</v>
      </c>
      <c r="E371" s="3" t="s">
        <v>433</v>
      </c>
      <c r="F371" s="3" t="s">
        <v>432</v>
      </c>
      <c r="G371" s="5">
        <v>14872.9</v>
      </c>
      <c r="H371" s="4">
        <v>87</v>
      </c>
      <c r="I371" s="8">
        <v>0</v>
      </c>
      <c r="J371" s="8">
        <v>0</v>
      </c>
      <c r="K371" s="8">
        <v>-25.9</v>
      </c>
      <c r="L371" s="8">
        <v>903.33</v>
      </c>
      <c r="M371" s="21" t="s">
        <v>263</v>
      </c>
      <c r="N371" s="21"/>
    </row>
    <row r="372" spans="1:14" ht="15" customHeight="1" x14ac:dyDescent="0.15">
      <c r="A372" s="1" t="s">
        <v>264</v>
      </c>
      <c r="B372" s="6">
        <v>88</v>
      </c>
      <c r="C372" s="1" t="s">
        <v>6</v>
      </c>
      <c r="D372" s="1" t="s">
        <v>132</v>
      </c>
      <c r="E372" s="1" t="s">
        <v>431</v>
      </c>
      <c r="F372" s="1" t="s">
        <v>432</v>
      </c>
      <c r="G372" s="7">
        <v>14880.9</v>
      </c>
      <c r="H372" s="6">
        <v>88</v>
      </c>
      <c r="I372" s="9">
        <v>0</v>
      </c>
      <c r="J372" s="9">
        <v>0</v>
      </c>
      <c r="K372" s="9">
        <v>0</v>
      </c>
      <c r="L372" s="9">
        <v>903.33</v>
      </c>
      <c r="M372" s="14"/>
      <c r="N372" s="14"/>
    </row>
    <row r="373" spans="1:14" ht="15" customHeight="1" x14ac:dyDescent="0.15">
      <c r="A373" s="3" t="s">
        <v>265</v>
      </c>
      <c r="B373" s="4">
        <v>89</v>
      </c>
      <c r="C373" s="3" t="s">
        <v>6</v>
      </c>
      <c r="D373" s="3" t="s">
        <v>136</v>
      </c>
      <c r="E373" s="3" t="s">
        <v>433</v>
      </c>
      <c r="F373" s="3" t="s">
        <v>432</v>
      </c>
      <c r="G373" s="5">
        <v>14921.7</v>
      </c>
      <c r="H373" s="4">
        <v>89</v>
      </c>
      <c r="I373" s="8">
        <v>0</v>
      </c>
      <c r="J373" s="8">
        <v>0</v>
      </c>
      <c r="K373" s="8">
        <v>-28.56</v>
      </c>
      <c r="L373" s="8">
        <v>874.77</v>
      </c>
      <c r="M373" s="21" t="s">
        <v>266</v>
      </c>
      <c r="N373" s="21"/>
    </row>
    <row r="374" spans="1:14" ht="15" customHeight="1" x14ac:dyDescent="0.15">
      <c r="A374" s="1" t="s">
        <v>267</v>
      </c>
      <c r="B374" s="6">
        <v>90</v>
      </c>
      <c r="C374" s="1" t="s">
        <v>6</v>
      </c>
      <c r="D374" s="1" t="s">
        <v>132</v>
      </c>
      <c r="E374" s="1" t="s">
        <v>431</v>
      </c>
      <c r="F374" s="1" t="s">
        <v>432</v>
      </c>
      <c r="G374" s="7">
        <v>15061.3</v>
      </c>
      <c r="H374" s="6">
        <v>90</v>
      </c>
      <c r="I374" s="9">
        <v>0</v>
      </c>
      <c r="J374" s="9">
        <v>0</v>
      </c>
      <c r="K374" s="9">
        <v>0</v>
      </c>
      <c r="L374" s="9">
        <v>874.77</v>
      </c>
      <c r="M374" s="14"/>
      <c r="N374" s="14"/>
    </row>
    <row r="375" spans="1:14" ht="15" customHeight="1" x14ac:dyDescent="0.15">
      <c r="A375" s="3" t="s">
        <v>268</v>
      </c>
      <c r="B375" s="4">
        <v>91</v>
      </c>
      <c r="C375" s="3" t="s">
        <v>6</v>
      </c>
      <c r="D375" s="3" t="s">
        <v>136</v>
      </c>
      <c r="E375" s="3" t="s">
        <v>433</v>
      </c>
      <c r="F375" s="3" t="s">
        <v>432</v>
      </c>
      <c r="G375" s="5">
        <v>15031.1</v>
      </c>
      <c r="H375" s="4">
        <v>91</v>
      </c>
      <c r="I375" s="8">
        <v>0</v>
      </c>
      <c r="J375" s="8">
        <v>0</v>
      </c>
      <c r="K375" s="8">
        <v>21.14</v>
      </c>
      <c r="L375" s="8">
        <v>895.91</v>
      </c>
      <c r="M375" s="21" t="s">
        <v>269</v>
      </c>
      <c r="N375" s="21"/>
    </row>
    <row r="376" spans="1:14" ht="15" customHeight="1" x14ac:dyDescent="0.15">
      <c r="A376" s="1" t="s">
        <v>270</v>
      </c>
      <c r="B376" s="6">
        <v>92</v>
      </c>
      <c r="C376" s="1" t="s">
        <v>6</v>
      </c>
      <c r="D376" s="1" t="s">
        <v>132</v>
      </c>
      <c r="E376" s="1" t="s">
        <v>431</v>
      </c>
      <c r="F376" s="1" t="s">
        <v>432</v>
      </c>
      <c r="G376" s="7">
        <v>15010.2</v>
      </c>
      <c r="H376" s="6">
        <v>92</v>
      </c>
      <c r="I376" s="9">
        <v>0</v>
      </c>
      <c r="J376" s="9">
        <v>0</v>
      </c>
      <c r="K376" s="9">
        <v>0</v>
      </c>
      <c r="L376" s="9">
        <v>895.91</v>
      </c>
      <c r="M376" s="14"/>
      <c r="N376" s="14"/>
    </row>
    <row r="377" spans="1:14" ht="15" customHeight="1" x14ac:dyDescent="0.15">
      <c r="A377" s="3" t="s">
        <v>271</v>
      </c>
      <c r="B377" s="4">
        <v>93</v>
      </c>
      <c r="C377" s="3" t="s">
        <v>6</v>
      </c>
      <c r="D377" s="3" t="s">
        <v>136</v>
      </c>
      <c r="E377" s="3" t="s">
        <v>433</v>
      </c>
      <c r="F377" s="3" t="s">
        <v>432</v>
      </c>
      <c r="G377" s="5">
        <v>14979.5</v>
      </c>
      <c r="H377" s="4">
        <v>93</v>
      </c>
      <c r="I377" s="8">
        <v>0</v>
      </c>
      <c r="J377" s="8">
        <v>0</v>
      </c>
      <c r="K377" s="8">
        <v>21.49</v>
      </c>
      <c r="L377" s="8">
        <v>917.4</v>
      </c>
      <c r="M377" s="21" t="s">
        <v>272</v>
      </c>
      <c r="N377" s="21"/>
    </row>
    <row r="378" spans="1:14" ht="15" customHeight="1" x14ac:dyDescent="0.15">
      <c r="A378" s="1" t="s">
        <v>273</v>
      </c>
      <c r="B378" s="6">
        <v>94</v>
      </c>
      <c r="C378" s="1" t="s">
        <v>6</v>
      </c>
      <c r="D378" s="1" t="s">
        <v>136</v>
      </c>
      <c r="E378" s="1" t="s">
        <v>431</v>
      </c>
      <c r="F378" s="1" t="s">
        <v>432</v>
      </c>
      <c r="G378" s="7">
        <v>15103.7</v>
      </c>
      <c r="H378" s="6">
        <v>94</v>
      </c>
      <c r="I378" s="9">
        <v>0</v>
      </c>
      <c r="J378" s="9">
        <v>0</v>
      </c>
      <c r="K378" s="9">
        <v>0</v>
      </c>
      <c r="L378" s="9">
        <v>917.4</v>
      </c>
      <c r="M378" s="14"/>
      <c r="N378" s="14"/>
    </row>
    <row r="379" spans="1:14" ht="15" customHeight="1" x14ac:dyDescent="0.15">
      <c r="A379" s="3" t="s">
        <v>274</v>
      </c>
      <c r="B379" s="4">
        <v>95</v>
      </c>
      <c r="C379" s="3" t="s">
        <v>6</v>
      </c>
      <c r="D379" s="3" t="s">
        <v>132</v>
      </c>
      <c r="E379" s="3" t="s">
        <v>433</v>
      </c>
      <c r="F379" s="3" t="s">
        <v>432</v>
      </c>
      <c r="G379" s="5">
        <v>15132.5</v>
      </c>
      <c r="H379" s="4">
        <v>95</v>
      </c>
      <c r="I379" s="8">
        <v>0</v>
      </c>
      <c r="J379" s="8">
        <v>0</v>
      </c>
      <c r="K379" s="8">
        <v>20.16</v>
      </c>
      <c r="L379" s="8">
        <v>937.56</v>
      </c>
      <c r="M379" s="21" t="s">
        <v>275</v>
      </c>
      <c r="N379" s="21"/>
    </row>
    <row r="380" spans="1:14" ht="15" customHeight="1" x14ac:dyDescent="0.15">
      <c r="A380" s="1" t="s">
        <v>276</v>
      </c>
      <c r="B380" s="6">
        <v>96</v>
      </c>
      <c r="C380" s="1" t="s">
        <v>6</v>
      </c>
      <c r="D380" s="1" t="s">
        <v>136</v>
      </c>
      <c r="E380" s="1" t="s">
        <v>431</v>
      </c>
      <c r="F380" s="1" t="s">
        <v>432</v>
      </c>
      <c r="G380" s="7">
        <v>15212.7</v>
      </c>
      <c r="H380" s="6">
        <v>96</v>
      </c>
      <c r="I380" s="9">
        <v>0</v>
      </c>
      <c r="J380" s="9">
        <v>0</v>
      </c>
      <c r="K380" s="9">
        <v>0</v>
      </c>
      <c r="L380" s="9">
        <v>937.56</v>
      </c>
      <c r="M380" s="14"/>
      <c r="N380" s="14"/>
    </row>
    <row r="381" spans="1:14" ht="15" customHeight="1" x14ac:dyDescent="0.15">
      <c r="A381" s="3" t="s">
        <v>277</v>
      </c>
      <c r="B381" s="4">
        <v>97</v>
      </c>
      <c r="C381" s="3" t="s">
        <v>6</v>
      </c>
      <c r="D381" s="3" t="s">
        <v>132</v>
      </c>
      <c r="E381" s="3" t="s">
        <v>433</v>
      </c>
      <c r="F381" s="3" t="s">
        <v>432</v>
      </c>
      <c r="G381" s="5">
        <v>15163.3</v>
      </c>
      <c r="H381" s="4">
        <v>97</v>
      </c>
      <c r="I381" s="8">
        <v>0</v>
      </c>
      <c r="J381" s="8">
        <v>0</v>
      </c>
      <c r="K381" s="8">
        <v>-34.58</v>
      </c>
      <c r="L381" s="8">
        <v>902.98</v>
      </c>
      <c r="M381" s="21" t="s">
        <v>278</v>
      </c>
      <c r="N381" s="21"/>
    </row>
    <row r="382" spans="1:14" ht="15" customHeight="1" x14ac:dyDescent="0.15">
      <c r="A382" s="1" t="s">
        <v>279</v>
      </c>
      <c r="B382" s="6">
        <v>98</v>
      </c>
      <c r="C382" s="1" t="s">
        <v>6</v>
      </c>
      <c r="D382" s="1" t="s">
        <v>136</v>
      </c>
      <c r="E382" s="1" t="s">
        <v>431</v>
      </c>
      <c r="F382" s="1" t="s">
        <v>432</v>
      </c>
      <c r="G382" s="7">
        <v>15179.6</v>
      </c>
      <c r="H382" s="6">
        <v>98</v>
      </c>
      <c r="I382" s="9">
        <v>0</v>
      </c>
      <c r="J382" s="9">
        <v>0</v>
      </c>
      <c r="K382" s="9">
        <v>0</v>
      </c>
      <c r="L382" s="9">
        <v>902.98</v>
      </c>
      <c r="M382" s="14"/>
      <c r="N382" s="14"/>
    </row>
    <row r="383" spans="1:14" ht="15" customHeight="1" x14ac:dyDescent="0.15">
      <c r="A383" s="3" t="s">
        <v>280</v>
      </c>
      <c r="B383" s="4">
        <v>99</v>
      </c>
      <c r="C383" s="3" t="s">
        <v>6</v>
      </c>
      <c r="D383" s="3" t="s">
        <v>132</v>
      </c>
      <c r="E383" s="3" t="s">
        <v>433</v>
      </c>
      <c r="F383" s="3" t="s">
        <v>432</v>
      </c>
      <c r="G383" s="5">
        <v>15209.1</v>
      </c>
      <c r="H383" s="4">
        <v>99</v>
      </c>
      <c r="I383" s="8">
        <v>0</v>
      </c>
      <c r="J383" s="8">
        <v>0</v>
      </c>
      <c r="K383" s="8">
        <v>20.65</v>
      </c>
      <c r="L383" s="8">
        <v>923.63</v>
      </c>
      <c r="M383" s="21" t="s">
        <v>281</v>
      </c>
      <c r="N383" s="21"/>
    </row>
    <row r="384" spans="1:14" ht="15" customHeight="1" x14ac:dyDescent="0.15">
      <c r="A384" s="1" t="s">
        <v>282</v>
      </c>
      <c r="B384" s="6">
        <v>100</v>
      </c>
      <c r="C384" s="1" t="s">
        <v>6</v>
      </c>
      <c r="D384" s="1" t="s">
        <v>132</v>
      </c>
      <c r="E384" s="1" t="s">
        <v>431</v>
      </c>
      <c r="F384" s="1" t="s">
        <v>432</v>
      </c>
      <c r="G384" s="7">
        <v>15007.1</v>
      </c>
      <c r="H384" s="6">
        <v>100</v>
      </c>
      <c r="I384" s="9">
        <v>0</v>
      </c>
      <c r="J384" s="9">
        <v>0</v>
      </c>
      <c r="K384" s="9">
        <v>0</v>
      </c>
      <c r="L384" s="9">
        <v>923.63</v>
      </c>
      <c r="M384" s="14"/>
      <c r="N384" s="14"/>
    </row>
    <row r="385" spans="1:14" ht="15" customHeight="1" x14ac:dyDescent="0.15">
      <c r="A385" s="3" t="s">
        <v>283</v>
      </c>
      <c r="B385" s="4">
        <v>101</v>
      </c>
      <c r="C385" s="3" t="s">
        <v>6</v>
      </c>
      <c r="D385" s="3" t="s">
        <v>136</v>
      </c>
      <c r="E385" s="3" t="s">
        <v>433</v>
      </c>
      <c r="F385" s="3" t="s">
        <v>432</v>
      </c>
      <c r="G385" s="5">
        <v>14975.4</v>
      </c>
      <c r="H385" s="4">
        <v>101</v>
      </c>
      <c r="I385" s="8">
        <v>0</v>
      </c>
      <c r="J385" s="8">
        <v>0</v>
      </c>
      <c r="K385" s="8">
        <v>22.19</v>
      </c>
      <c r="L385" s="8">
        <v>945.82</v>
      </c>
      <c r="M385" s="21" t="s">
        <v>284</v>
      </c>
      <c r="N385" s="21"/>
    </row>
    <row r="386" spans="1:14" ht="15" customHeight="1" x14ac:dyDescent="0.15">
      <c r="A386" s="1" t="s">
        <v>285</v>
      </c>
      <c r="B386" s="6">
        <v>102</v>
      </c>
      <c r="C386" s="1" t="s">
        <v>6</v>
      </c>
      <c r="D386" s="1" t="s">
        <v>136</v>
      </c>
      <c r="E386" s="1" t="s">
        <v>431</v>
      </c>
      <c r="F386" s="1" t="s">
        <v>432</v>
      </c>
      <c r="G386" s="7">
        <v>15048.2</v>
      </c>
      <c r="H386" s="6">
        <v>102</v>
      </c>
      <c r="I386" s="9">
        <v>0</v>
      </c>
      <c r="J386" s="9">
        <v>0</v>
      </c>
      <c r="K386" s="9">
        <v>0</v>
      </c>
      <c r="L386" s="9">
        <v>945.82</v>
      </c>
      <c r="M386" s="14"/>
      <c r="N386" s="14"/>
    </row>
    <row r="387" spans="1:14" ht="15" customHeight="1" x14ac:dyDescent="0.15">
      <c r="A387" s="3" t="s">
        <v>286</v>
      </c>
      <c r="B387" s="4">
        <v>103</v>
      </c>
      <c r="C387" s="3" t="s">
        <v>6</v>
      </c>
      <c r="D387" s="3" t="s">
        <v>132</v>
      </c>
      <c r="E387" s="3" t="s">
        <v>433</v>
      </c>
      <c r="F387" s="3" t="s">
        <v>432</v>
      </c>
      <c r="G387" s="5">
        <v>14999.1</v>
      </c>
      <c r="H387" s="4">
        <v>103</v>
      </c>
      <c r="I387" s="8">
        <v>0</v>
      </c>
      <c r="J387" s="8">
        <v>0</v>
      </c>
      <c r="K387" s="8">
        <v>-34.369999999999997</v>
      </c>
      <c r="L387" s="8">
        <v>911.45</v>
      </c>
      <c r="M387" s="21" t="s">
        <v>287</v>
      </c>
      <c r="N387" s="21"/>
    </row>
    <row r="388" spans="1:14" ht="15" customHeight="1" x14ac:dyDescent="0.15">
      <c r="A388" s="1" t="s">
        <v>288</v>
      </c>
      <c r="B388" s="6">
        <v>104</v>
      </c>
      <c r="C388" s="1" t="s">
        <v>6</v>
      </c>
      <c r="D388" s="1" t="s">
        <v>136</v>
      </c>
      <c r="E388" s="1" t="s">
        <v>431</v>
      </c>
      <c r="F388" s="1" t="s">
        <v>432</v>
      </c>
      <c r="G388" s="7">
        <v>15293</v>
      </c>
      <c r="H388" s="6">
        <v>104</v>
      </c>
      <c r="I388" s="9">
        <v>0</v>
      </c>
      <c r="J388" s="9">
        <v>0</v>
      </c>
      <c r="K388" s="9">
        <v>0</v>
      </c>
      <c r="L388" s="9">
        <v>911.45</v>
      </c>
      <c r="M388" s="14"/>
      <c r="N388" s="14"/>
    </row>
    <row r="389" spans="1:14" ht="15" customHeight="1" x14ac:dyDescent="0.15">
      <c r="A389" s="3" t="s">
        <v>289</v>
      </c>
      <c r="B389" s="4">
        <v>105</v>
      </c>
      <c r="C389" s="3" t="s">
        <v>6</v>
      </c>
      <c r="D389" s="3" t="s">
        <v>132</v>
      </c>
      <c r="E389" s="3" t="s">
        <v>433</v>
      </c>
      <c r="F389" s="3" t="s">
        <v>432</v>
      </c>
      <c r="G389" s="5">
        <v>15292.6</v>
      </c>
      <c r="H389" s="4">
        <v>105</v>
      </c>
      <c r="I389" s="8">
        <v>0</v>
      </c>
      <c r="J389" s="8">
        <v>0</v>
      </c>
      <c r="K389" s="8">
        <v>-0.28000000000000003</v>
      </c>
      <c r="L389" s="8">
        <v>911.17</v>
      </c>
      <c r="M389" s="21" t="s">
        <v>290</v>
      </c>
      <c r="N389" s="21"/>
    </row>
    <row r="390" spans="1:14" ht="15" customHeight="1" x14ac:dyDescent="0.15">
      <c r="A390" s="1" t="s">
        <v>291</v>
      </c>
      <c r="B390" s="6">
        <v>106</v>
      </c>
      <c r="C390" s="1" t="s">
        <v>6</v>
      </c>
      <c r="D390" s="1" t="s">
        <v>136</v>
      </c>
      <c r="E390" s="1" t="s">
        <v>431</v>
      </c>
      <c r="F390" s="1" t="s">
        <v>432</v>
      </c>
      <c r="G390" s="7">
        <v>15453.9</v>
      </c>
      <c r="H390" s="6">
        <v>106</v>
      </c>
      <c r="I390" s="9">
        <v>0</v>
      </c>
      <c r="J390" s="9">
        <v>0</v>
      </c>
      <c r="K390" s="9">
        <v>0</v>
      </c>
      <c r="L390" s="9">
        <v>911.17</v>
      </c>
      <c r="M390" s="14"/>
      <c r="N390" s="14"/>
    </row>
    <row r="391" spans="1:14" ht="15" customHeight="1" x14ac:dyDescent="0.15">
      <c r="A391" s="3" t="s">
        <v>292</v>
      </c>
      <c r="B391" s="4">
        <v>107</v>
      </c>
      <c r="C391" s="3" t="s">
        <v>6</v>
      </c>
      <c r="D391" s="3" t="s">
        <v>132</v>
      </c>
      <c r="E391" s="3" t="s">
        <v>433</v>
      </c>
      <c r="F391" s="3" t="s">
        <v>432</v>
      </c>
      <c r="G391" s="5">
        <v>15484.1</v>
      </c>
      <c r="H391" s="4">
        <v>107</v>
      </c>
      <c r="I391" s="8">
        <v>0</v>
      </c>
      <c r="J391" s="8">
        <v>0</v>
      </c>
      <c r="K391" s="8">
        <v>21.14</v>
      </c>
      <c r="L391" s="8">
        <v>932.31</v>
      </c>
      <c r="M391" s="21" t="s">
        <v>293</v>
      </c>
      <c r="N391" s="21"/>
    </row>
    <row r="392" spans="1:14" ht="15" customHeight="1" x14ac:dyDescent="0.15">
      <c r="A392" s="1" t="s">
        <v>294</v>
      </c>
      <c r="B392" s="6">
        <v>108</v>
      </c>
      <c r="C392" s="1" t="s">
        <v>6</v>
      </c>
      <c r="D392" s="1" t="s">
        <v>136</v>
      </c>
      <c r="E392" s="1" t="s">
        <v>431</v>
      </c>
      <c r="F392" s="1" t="s">
        <v>432</v>
      </c>
      <c r="G392" s="7">
        <v>15622.8</v>
      </c>
      <c r="H392" s="6">
        <v>108</v>
      </c>
      <c r="I392" s="9">
        <v>0</v>
      </c>
      <c r="J392" s="9">
        <v>0</v>
      </c>
      <c r="K392" s="9">
        <v>0</v>
      </c>
      <c r="L392" s="9">
        <v>932.31</v>
      </c>
      <c r="M392" s="14"/>
      <c r="N392" s="14"/>
    </row>
    <row r="393" spans="1:14" ht="15" customHeight="1" x14ac:dyDescent="0.15">
      <c r="A393" s="3" t="s">
        <v>295</v>
      </c>
      <c r="B393" s="4">
        <v>109</v>
      </c>
      <c r="C393" s="3" t="s">
        <v>6</v>
      </c>
      <c r="D393" s="3" t="s">
        <v>132</v>
      </c>
      <c r="E393" s="3" t="s">
        <v>433</v>
      </c>
      <c r="F393" s="3" t="s">
        <v>432</v>
      </c>
      <c r="G393" s="5">
        <v>15652.7</v>
      </c>
      <c r="H393" s="4">
        <v>109</v>
      </c>
      <c r="I393" s="8">
        <v>0</v>
      </c>
      <c r="J393" s="8">
        <v>0</v>
      </c>
      <c r="K393" s="8">
        <v>20.93</v>
      </c>
      <c r="L393" s="8">
        <v>953.24</v>
      </c>
      <c r="M393" s="21" t="s">
        <v>296</v>
      </c>
      <c r="N393" s="21"/>
    </row>
    <row r="394" spans="1:14" ht="15" customHeight="1" x14ac:dyDescent="0.15">
      <c r="A394" s="1" t="s">
        <v>297</v>
      </c>
      <c r="B394" s="6">
        <v>110</v>
      </c>
      <c r="C394" s="1" t="s">
        <v>6</v>
      </c>
      <c r="D394" s="1" t="s">
        <v>136</v>
      </c>
      <c r="E394" s="1" t="s">
        <v>431</v>
      </c>
      <c r="F394" s="1" t="s">
        <v>432</v>
      </c>
      <c r="G394" s="7">
        <v>15617.8</v>
      </c>
      <c r="H394" s="6">
        <v>110</v>
      </c>
      <c r="I394" s="9">
        <v>0</v>
      </c>
      <c r="J394" s="9">
        <v>0</v>
      </c>
      <c r="K394" s="9">
        <v>0</v>
      </c>
      <c r="L394" s="9">
        <v>953.24</v>
      </c>
      <c r="M394" s="14"/>
      <c r="N394" s="14"/>
    </row>
    <row r="395" spans="1:14" ht="15" customHeight="1" x14ac:dyDescent="0.15">
      <c r="A395" s="3" t="s">
        <v>298</v>
      </c>
      <c r="B395" s="4">
        <v>111</v>
      </c>
      <c r="C395" s="3" t="s">
        <v>6</v>
      </c>
      <c r="D395" s="3" t="s">
        <v>132</v>
      </c>
      <c r="E395" s="3" t="s">
        <v>433</v>
      </c>
      <c r="F395" s="3" t="s">
        <v>432</v>
      </c>
      <c r="G395" s="5">
        <v>15646.6</v>
      </c>
      <c r="H395" s="4">
        <v>111</v>
      </c>
      <c r="I395" s="8">
        <v>0</v>
      </c>
      <c r="J395" s="8">
        <v>0</v>
      </c>
      <c r="K395" s="8">
        <v>20.16</v>
      </c>
      <c r="L395" s="8">
        <v>973.4</v>
      </c>
      <c r="M395" s="21" t="s">
        <v>299</v>
      </c>
      <c r="N395" s="21"/>
    </row>
    <row r="396" spans="1:14" ht="15" customHeight="1" x14ac:dyDescent="0.15">
      <c r="A396" s="1" t="s">
        <v>300</v>
      </c>
      <c r="B396" s="6">
        <v>112</v>
      </c>
      <c r="C396" s="1" t="s">
        <v>6</v>
      </c>
      <c r="D396" s="1" t="s">
        <v>136</v>
      </c>
      <c r="E396" s="1" t="s">
        <v>431</v>
      </c>
      <c r="F396" s="1" t="s">
        <v>432</v>
      </c>
      <c r="G396" s="7">
        <v>15745.5</v>
      </c>
      <c r="H396" s="6">
        <v>112</v>
      </c>
      <c r="I396" s="9">
        <v>0</v>
      </c>
      <c r="J396" s="9">
        <v>0</v>
      </c>
      <c r="K396" s="9">
        <v>0</v>
      </c>
      <c r="L396" s="9">
        <v>973.4</v>
      </c>
      <c r="M396" s="14"/>
      <c r="N396" s="14"/>
    </row>
    <row r="397" spans="1:14" ht="15" customHeight="1" x14ac:dyDescent="0.15">
      <c r="A397" s="3" t="s">
        <v>301</v>
      </c>
      <c r="B397" s="4">
        <v>113</v>
      </c>
      <c r="C397" s="3" t="s">
        <v>6</v>
      </c>
      <c r="D397" s="3" t="s">
        <v>132</v>
      </c>
      <c r="E397" s="3" t="s">
        <v>433</v>
      </c>
      <c r="F397" s="3" t="s">
        <v>432</v>
      </c>
      <c r="G397" s="5">
        <v>15774.4</v>
      </c>
      <c r="H397" s="4">
        <v>113</v>
      </c>
      <c r="I397" s="8">
        <v>0</v>
      </c>
      <c r="J397" s="8">
        <v>0</v>
      </c>
      <c r="K397" s="8">
        <v>20.23</v>
      </c>
      <c r="L397" s="8">
        <v>993.63</v>
      </c>
      <c r="M397" s="21" t="s">
        <v>302</v>
      </c>
      <c r="N397" s="21"/>
    </row>
    <row r="398" spans="1:14" ht="15" customHeight="1" x14ac:dyDescent="0.15">
      <c r="A398" s="1" t="s">
        <v>303</v>
      </c>
      <c r="B398" s="6">
        <v>114</v>
      </c>
      <c r="C398" s="1" t="s">
        <v>6</v>
      </c>
      <c r="D398" s="1" t="s">
        <v>136</v>
      </c>
      <c r="E398" s="1" t="s">
        <v>431</v>
      </c>
      <c r="F398" s="1" t="s">
        <v>432</v>
      </c>
      <c r="G398" s="7">
        <v>15645.1</v>
      </c>
      <c r="H398" s="6">
        <v>114</v>
      </c>
      <c r="I398" s="9">
        <v>0</v>
      </c>
      <c r="J398" s="9">
        <v>0</v>
      </c>
      <c r="K398" s="9">
        <v>0</v>
      </c>
      <c r="L398" s="9">
        <v>993.63</v>
      </c>
      <c r="M398" s="14"/>
      <c r="N398" s="14"/>
    </row>
    <row r="399" spans="1:14" ht="15" customHeight="1" x14ac:dyDescent="0.15">
      <c r="A399" s="3" t="s">
        <v>304</v>
      </c>
      <c r="B399" s="4">
        <v>115</v>
      </c>
      <c r="C399" s="3" t="s">
        <v>6</v>
      </c>
      <c r="D399" s="3" t="s">
        <v>132</v>
      </c>
      <c r="E399" s="3" t="s">
        <v>433</v>
      </c>
      <c r="F399" s="3" t="s">
        <v>432</v>
      </c>
      <c r="G399" s="5">
        <v>15674.3</v>
      </c>
      <c r="H399" s="4">
        <v>115</v>
      </c>
      <c r="I399" s="8">
        <v>0</v>
      </c>
      <c r="J399" s="8">
        <v>0</v>
      </c>
      <c r="K399" s="8">
        <v>20.440000000000001</v>
      </c>
      <c r="L399" s="8">
        <v>1014.07</v>
      </c>
      <c r="M399" s="21" t="s">
        <v>305</v>
      </c>
      <c r="N399" s="21"/>
    </row>
    <row r="400" spans="1:14" ht="15" customHeight="1" x14ac:dyDescent="0.15">
      <c r="A400" s="1" t="s">
        <v>306</v>
      </c>
      <c r="B400" s="6">
        <v>116</v>
      </c>
      <c r="C400" s="1" t="s">
        <v>6</v>
      </c>
      <c r="D400" s="1" t="s">
        <v>132</v>
      </c>
      <c r="E400" s="1" t="s">
        <v>431</v>
      </c>
      <c r="F400" s="1" t="s">
        <v>432</v>
      </c>
      <c r="G400" s="7">
        <v>15530.3</v>
      </c>
      <c r="H400" s="6">
        <v>116</v>
      </c>
      <c r="I400" s="9">
        <v>0</v>
      </c>
      <c r="J400" s="9">
        <v>0</v>
      </c>
      <c r="K400" s="9">
        <v>0</v>
      </c>
      <c r="L400" s="9">
        <v>1014.07</v>
      </c>
      <c r="M400" s="14"/>
      <c r="N400" s="14"/>
    </row>
    <row r="401" spans="1:14" ht="15" customHeight="1" x14ac:dyDescent="0.15">
      <c r="A401" s="3" t="s">
        <v>307</v>
      </c>
      <c r="B401" s="4">
        <v>117</v>
      </c>
      <c r="C401" s="3" t="s">
        <v>6</v>
      </c>
      <c r="D401" s="3" t="s">
        <v>136</v>
      </c>
      <c r="E401" s="3" t="s">
        <v>433</v>
      </c>
      <c r="F401" s="3" t="s">
        <v>432</v>
      </c>
      <c r="G401" s="5">
        <v>15500.6</v>
      </c>
      <c r="H401" s="4">
        <v>117</v>
      </c>
      <c r="I401" s="8">
        <v>0</v>
      </c>
      <c r="J401" s="8">
        <v>0</v>
      </c>
      <c r="K401" s="8">
        <v>20.79</v>
      </c>
      <c r="L401" s="8">
        <v>1034.8599999999999</v>
      </c>
      <c r="M401" s="21" t="s">
        <v>308</v>
      </c>
      <c r="N401" s="21"/>
    </row>
    <row r="402" spans="1:14" ht="15" customHeight="1" x14ac:dyDescent="0.15">
      <c r="A402" s="1" t="s">
        <v>309</v>
      </c>
      <c r="B402" s="6">
        <v>118</v>
      </c>
      <c r="C402" s="1" t="s">
        <v>6</v>
      </c>
      <c r="D402" s="1" t="s">
        <v>136</v>
      </c>
      <c r="E402" s="1" t="s">
        <v>431</v>
      </c>
      <c r="F402" s="1" t="s">
        <v>432</v>
      </c>
      <c r="G402" s="7">
        <v>15471</v>
      </c>
      <c r="H402" s="6">
        <v>118</v>
      </c>
      <c r="I402" s="9">
        <v>0</v>
      </c>
      <c r="J402" s="9">
        <v>0</v>
      </c>
      <c r="K402" s="9">
        <v>0</v>
      </c>
      <c r="L402" s="9">
        <v>1034.8599999999999</v>
      </c>
      <c r="M402" s="14"/>
      <c r="N402" s="14"/>
    </row>
    <row r="403" spans="1:14" ht="15" customHeight="1" x14ac:dyDescent="0.15">
      <c r="A403" s="3" t="s">
        <v>310</v>
      </c>
      <c r="B403" s="4">
        <v>119</v>
      </c>
      <c r="C403" s="3" t="s">
        <v>6</v>
      </c>
      <c r="D403" s="3" t="s">
        <v>132</v>
      </c>
      <c r="E403" s="3" t="s">
        <v>433</v>
      </c>
      <c r="F403" s="3" t="s">
        <v>432</v>
      </c>
      <c r="G403" s="5">
        <v>15469.7</v>
      </c>
      <c r="H403" s="4">
        <v>119</v>
      </c>
      <c r="I403" s="8">
        <v>0</v>
      </c>
      <c r="J403" s="8">
        <v>0</v>
      </c>
      <c r="K403" s="8">
        <v>-0.91</v>
      </c>
      <c r="L403" s="8">
        <v>1033.95</v>
      </c>
      <c r="M403" s="21" t="s">
        <v>311</v>
      </c>
      <c r="N403" s="21"/>
    </row>
    <row r="404" spans="1:14" ht="15" customHeight="1" x14ac:dyDescent="0.15">
      <c r="A404" s="1" t="s">
        <v>312</v>
      </c>
      <c r="B404" s="6">
        <v>120</v>
      </c>
      <c r="C404" s="1" t="s">
        <v>6</v>
      </c>
      <c r="D404" s="1" t="s">
        <v>132</v>
      </c>
      <c r="E404" s="1" t="s">
        <v>431</v>
      </c>
      <c r="F404" s="1" t="s">
        <v>432</v>
      </c>
      <c r="G404" s="7">
        <v>15277.8</v>
      </c>
      <c r="H404" s="6">
        <v>120</v>
      </c>
      <c r="I404" s="9">
        <v>0</v>
      </c>
      <c r="J404" s="9">
        <v>0</v>
      </c>
      <c r="K404" s="9">
        <v>0</v>
      </c>
      <c r="L404" s="9">
        <v>1033.95</v>
      </c>
      <c r="M404" s="14"/>
      <c r="N404" s="14"/>
    </row>
    <row r="405" spans="1:14" ht="15" customHeight="1" x14ac:dyDescent="0.15">
      <c r="A405" s="3" t="s">
        <v>313</v>
      </c>
      <c r="B405" s="4">
        <v>121</v>
      </c>
      <c r="C405" s="3" t="s">
        <v>6</v>
      </c>
      <c r="D405" s="3" t="s">
        <v>136</v>
      </c>
      <c r="E405" s="3" t="s">
        <v>433</v>
      </c>
      <c r="F405" s="3" t="s">
        <v>432</v>
      </c>
      <c r="G405" s="5">
        <v>15247.9</v>
      </c>
      <c r="H405" s="4">
        <v>121</v>
      </c>
      <c r="I405" s="8">
        <v>0</v>
      </c>
      <c r="J405" s="8">
        <v>0</v>
      </c>
      <c r="K405" s="8">
        <v>20.93</v>
      </c>
      <c r="L405" s="8">
        <v>1054.8800000000001</v>
      </c>
      <c r="M405" s="21" t="s">
        <v>314</v>
      </c>
      <c r="N405" s="21"/>
    </row>
    <row r="406" spans="1:14" ht="15" customHeight="1" x14ac:dyDescent="0.15">
      <c r="A406" s="1" t="s">
        <v>315</v>
      </c>
      <c r="B406" s="6">
        <v>122</v>
      </c>
      <c r="C406" s="1" t="s">
        <v>6</v>
      </c>
      <c r="D406" s="1" t="s">
        <v>132</v>
      </c>
      <c r="E406" s="1" t="s">
        <v>431</v>
      </c>
      <c r="F406" s="1" t="s">
        <v>432</v>
      </c>
      <c r="G406" s="7">
        <v>15010.7</v>
      </c>
      <c r="H406" s="6">
        <v>122</v>
      </c>
      <c r="I406" s="9">
        <v>0</v>
      </c>
      <c r="J406" s="9">
        <v>0</v>
      </c>
      <c r="K406" s="9">
        <v>0</v>
      </c>
      <c r="L406" s="9">
        <v>1054.8800000000001</v>
      </c>
      <c r="M406" s="14"/>
      <c r="N406" s="14"/>
    </row>
    <row r="407" spans="1:14" ht="15" customHeight="1" x14ac:dyDescent="0.15">
      <c r="A407" s="3" t="s">
        <v>316</v>
      </c>
      <c r="B407" s="4">
        <v>123</v>
      </c>
      <c r="C407" s="3" t="s">
        <v>6</v>
      </c>
      <c r="D407" s="3" t="s">
        <v>136</v>
      </c>
      <c r="E407" s="3" t="s">
        <v>433</v>
      </c>
      <c r="F407" s="3" t="s">
        <v>432</v>
      </c>
      <c r="G407" s="5">
        <v>15011.1</v>
      </c>
      <c r="H407" s="4">
        <v>123</v>
      </c>
      <c r="I407" s="8">
        <v>0</v>
      </c>
      <c r="J407" s="8">
        <v>0</v>
      </c>
      <c r="K407" s="8">
        <v>-0.28000000000000003</v>
      </c>
      <c r="L407" s="8">
        <v>1054.5999999999999</v>
      </c>
      <c r="M407" s="21" t="s">
        <v>317</v>
      </c>
      <c r="N407" s="21"/>
    </row>
    <row r="408" spans="1:14" ht="15" customHeight="1" x14ac:dyDescent="0.15">
      <c r="A408" s="1" t="s">
        <v>318</v>
      </c>
      <c r="B408" s="6">
        <v>124</v>
      </c>
      <c r="C408" s="1" t="s">
        <v>6</v>
      </c>
      <c r="D408" s="1" t="s">
        <v>136</v>
      </c>
      <c r="E408" s="1" t="s">
        <v>431</v>
      </c>
      <c r="F408" s="1" t="s">
        <v>432</v>
      </c>
      <c r="G408" s="7">
        <v>15166.7</v>
      </c>
      <c r="H408" s="6">
        <v>124</v>
      </c>
      <c r="I408" s="9">
        <v>0</v>
      </c>
      <c r="J408" s="9">
        <v>0</v>
      </c>
      <c r="K408" s="9">
        <v>0</v>
      </c>
      <c r="L408" s="9">
        <v>1054.5999999999999</v>
      </c>
      <c r="M408" s="14"/>
      <c r="N408" s="14"/>
    </row>
    <row r="409" spans="1:14" ht="15" customHeight="1" x14ac:dyDescent="0.15">
      <c r="A409" s="3" t="s">
        <v>319</v>
      </c>
      <c r="B409" s="4">
        <v>125</v>
      </c>
      <c r="C409" s="3" t="s">
        <v>6</v>
      </c>
      <c r="D409" s="3" t="s">
        <v>132</v>
      </c>
      <c r="E409" s="3" t="s">
        <v>433</v>
      </c>
      <c r="F409" s="3" t="s">
        <v>432</v>
      </c>
      <c r="G409" s="5">
        <v>15107.7</v>
      </c>
      <c r="H409" s="4">
        <v>125</v>
      </c>
      <c r="I409" s="8">
        <v>0</v>
      </c>
      <c r="J409" s="8">
        <v>0</v>
      </c>
      <c r="K409" s="8">
        <v>-41.3</v>
      </c>
      <c r="L409" s="8">
        <v>1013.3</v>
      </c>
      <c r="M409" s="21" t="s">
        <v>320</v>
      </c>
      <c r="N409" s="21"/>
    </row>
    <row r="410" spans="1:14" ht="15" customHeight="1" x14ac:dyDescent="0.15">
      <c r="A410" s="1" t="s">
        <v>321</v>
      </c>
      <c r="B410" s="6">
        <v>126</v>
      </c>
      <c r="C410" s="1" t="s">
        <v>6</v>
      </c>
      <c r="D410" s="1" t="s">
        <v>132</v>
      </c>
      <c r="E410" s="1" t="s">
        <v>431</v>
      </c>
      <c r="F410" s="1" t="s">
        <v>432</v>
      </c>
      <c r="G410" s="7">
        <v>14994.4</v>
      </c>
      <c r="H410" s="6">
        <v>126</v>
      </c>
      <c r="I410" s="9">
        <v>0</v>
      </c>
      <c r="J410" s="9">
        <v>0</v>
      </c>
      <c r="K410" s="9">
        <v>0</v>
      </c>
      <c r="L410" s="9">
        <v>1013.3</v>
      </c>
      <c r="M410" s="14"/>
      <c r="N410" s="14"/>
    </row>
    <row r="411" spans="1:14" ht="15" customHeight="1" x14ac:dyDescent="0.15">
      <c r="A411" s="3" t="s">
        <v>322</v>
      </c>
      <c r="B411" s="4">
        <v>127</v>
      </c>
      <c r="C411" s="3" t="s">
        <v>6</v>
      </c>
      <c r="D411" s="3" t="s">
        <v>136</v>
      </c>
      <c r="E411" s="3" t="s">
        <v>433</v>
      </c>
      <c r="F411" s="3" t="s">
        <v>432</v>
      </c>
      <c r="G411" s="5">
        <v>15028.3</v>
      </c>
      <c r="H411" s="4">
        <v>127</v>
      </c>
      <c r="I411" s="8">
        <v>0</v>
      </c>
      <c r="J411" s="8">
        <v>0</v>
      </c>
      <c r="K411" s="8">
        <v>-23.73</v>
      </c>
      <c r="L411" s="8">
        <v>989.57</v>
      </c>
      <c r="M411" s="21" t="s">
        <v>323</v>
      </c>
      <c r="N411" s="21"/>
    </row>
    <row r="412" spans="1:14" ht="15" customHeight="1" x14ac:dyDescent="0.15">
      <c r="A412" s="1" t="s">
        <v>324</v>
      </c>
      <c r="B412" s="6">
        <v>128</v>
      </c>
      <c r="C412" s="1" t="s">
        <v>6</v>
      </c>
      <c r="D412" s="1" t="s">
        <v>132</v>
      </c>
      <c r="E412" s="1" t="s">
        <v>431</v>
      </c>
      <c r="F412" s="1" t="s">
        <v>432</v>
      </c>
      <c r="G412" s="7">
        <v>15207.2</v>
      </c>
      <c r="H412" s="6">
        <v>128</v>
      </c>
      <c r="I412" s="9">
        <v>0</v>
      </c>
      <c r="J412" s="9">
        <v>0</v>
      </c>
      <c r="K412" s="9">
        <v>0</v>
      </c>
      <c r="L412" s="9">
        <v>989.57</v>
      </c>
      <c r="M412" s="14"/>
      <c r="N412" s="14"/>
    </row>
    <row r="413" spans="1:14" ht="15" customHeight="1" x14ac:dyDescent="0.15">
      <c r="A413" s="3" t="s">
        <v>325</v>
      </c>
      <c r="B413" s="4">
        <v>129</v>
      </c>
      <c r="C413" s="3" t="s">
        <v>6</v>
      </c>
      <c r="D413" s="3" t="s">
        <v>136</v>
      </c>
      <c r="E413" s="3" t="s">
        <v>433</v>
      </c>
      <c r="F413" s="3" t="s">
        <v>432</v>
      </c>
      <c r="G413" s="5">
        <v>15177.7</v>
      </c>
      <c r="H413" s="4">
        <v>129</v>
      </c>
      <c r="I413" s="8">
        <v>0</v>
      </c>
      <c r="J413" s="8">
        <v>0</v>
      </c>
      <c r="K413" s="8">
        <v>20.65</v>
      </c>
      <c r="L413" s="8">
        <v>1010.22</v>
      </c>
      <c r="M413" s="21" t="s">
        <v>326</v>
      </c>
      <c r="N413" s="21"/>
    </row>
    <row r="414" spans="1:14" ht="15" customHeight="1" x14ac:dyDescent="0.15">
      <c r="A414" s="1" t="s">
        <v>327</v>
      </c>
      <c r="B414" s="6">
        <v>130</v>
      </c>
      <c r="C414" s="1" t="s">
        <v>6</v>
      </c>
      <c r="D414" s="1" t="s">
        <v>136</v>
      </c>
      <c r="E414" s="1" t="s">
        <v>431</v>
      </c>
      <c r="F414" s="1" t="s">
        <v>432</v>
      </c>
      <c r="G414" s="7">
        <v>14880.7</v>
      </c>
      <c r="H414" s="6">
        <v>130</v>
      </c>
      <c r="I414" s="9">
        <v>0</v>
      </c>
      <c r="J414" s="9">
        <v>0</v>
      </c>
      <c r="K414" s="9">
        <v>0</v>
      </c>
      <c r="L414" s="9">
        <v>1010.22</v>
      </c>
      <c r="M414" s="14"/>
      <c r="N414" s="14"/>
    </row>
    <row r="415" spans="1:14" ht="15" customHeight="1" x14ac:dyDescent="0.15">
      <c r="A415" s="3" t="s">
        <v>328</v>
      </c>
      <c r="B415" s="4">
        <v>131</v>
      </c>
      <c r="C415" s="3" t="s">
        <v>6</v>
      </c>
      <c r="D415" s="3" t="s">
        <v>132</v>
      </c>
      <c r="E415" s="3" t="s">
        <v>433</v>
      </c>
      <c r="F415" s="3" t="s">
        <v>432</v>
      </c>
      <c r="G415" s="5">
        <v>14880.7</v>
      </c>
      <c r="H415" s="4">
        <v>131</v>
      </c>
      <c r="I415" s="8">
        <v>0</v>
      </c>
      <c r="J415" s="8">
        <v>0</v>
      </c>
      <c r="K415" s="8">
        <v>0</v>
      </c>
      <c r="L415" s="8">
        <v>1010.22</v>
      </c>
      <c r="M415" s="21" t="s">
        <v>329</v>
      </c>
      <c r="N415" s="21"/>
    </row>
    <row r="416" spans="1:14" ht="15" customHeight="1" x14ac:dyDescent="0.15">
      <c r="A416" s="1" t="s">
        <v>330</v>
      </c>
      <c r="B416" s="6">
        <v>132</v>
      </c>
      <c r="C416" s="1" t="s">
        <v>6</v>
      </c>
      <c r="D416" s="1" t="s">
        <v>136</v>
      </c>
      <c r="E416" s="1" t="s">
        <v>431</v>
      </c>
      <c r="F416" s="1" t="s">
        <v>432</v>
      </c>
      <c r="G416" s="7">
        <v>15064.6</v>
      </c>
      <c r="H416" s="6">
        <v>132</v>
      </c>
      <c r="I416" s="9">
        <v>0</v>
      </c>
      <c r="J416" s="9">
        <v>0</v>
      </c>
      <c r="K416" s="9">
        <v>0</v>
      </c>
      <c r="L416" s="9">
        <v>1010.22</v>
      </c>
      <c r="M416" s="14"/>
      <c r="N416" s="14"/>
    </row>
    <row r="417" spans="1:14" ht="15" customHeight="1" x14ac:dyDescent="0.15">
      <c r="A417" s="3" t="s">
        <v>331</v>
      </c>
      <c r="B417" s="4">
        <v>133</v>
      </c>
      <c r="C417" s="3" t="s">
        <v>6</v>
      </c>
      <c r="D417" s="3" t="s">
        <v>132</v>
      </c>
      <c r="E417" s="3" t="s">
        <v>433</v>
      </c>
      <c r="F417" s="3" t="s">
        <v>432</v>
      </c>
      <c r="G417" s="5">
        <v>15017.7</v>
      </c>
      <c r="H417" s="4">
        <v>133</v>
      </c>
      <c r="I417" s="8">
        <v>0</v>
      </c>
      <c r="J417" s="8">
        <v>0</v>
      </c>
      <c r="K417" s="8">
        <v>-32.83</v>
      </c>
      <c r="L417" s="8">
        <v>977.39</v>
      </c>
      <c r="M417" s="21" t="s">
        <v>332</v>
      </c>
      <c r="N417" s="21"/>
    </row>
    <row r="418" spans="1:14" ht="15" customHeight="1" x14ac:dyDescent="0.15">
      <c r="A418" s="1" t="s">
        <v>333</v>
      </c>
      <c r="B418" s="6">
        <v>134</v>
      </c>
      <c r="C418" s="1" t="s">
        <v>6</v>
      </c>
      <c r="D418" s="1" t="s">
        <v>136</v>
      </c>
      <c r="E418" s="1" t="s">
        <v>431</v>
      </c>
      <c r="F418" s="1" t="s">
        <v>432</v>
      </c>
      <c r="G418" s="7">
        <v>15402.1</v>
      </c>
      <c r="H418" s="6">
        <v>134</v>
      </c>
      <c r="I418" s="9">
        <v>0</v>
      </c>
      <c r="J418" s="9">
        <v>0</v>
      </c>
      <c r="K418" s="9">
        <v>0</v>
      </c>
      <c r="L418" s="9">
        <v>977.39</v>
      </c>
      <c r="M418" s="14"/>
      <c r="N418" s="14"/>
    </row>
    <row r="419" spans="1:14" ht="15" customHeight="1" x14ac:dyDescent="0.15">
      <c r="A419" s="3" t="s">
        <v>334</v>
      </c>
      <c r="B419" s="4">
        <v>135</v>
      </c>
      <c r="C419" s="3" t="s">
        <v>6</v>
      </c>
      <c r="D419" s="3" t="s">
        <v>132</v>
      </c>
      <c r="E419" s="3" t="s">
        <v>433</v>
      </c>
      <c r="F419" s="3" t="s">
        <v>432</v>
      </c>
      <c r="G419" s="5">
        <v>15431.5</v>
      </c>
      <c r="H419" s="4">
        <v>135</v>
      </c>
      <c r="I419" s="8">
        <v>0</v>
      </c>
      <c r="J419" s="8">
        <v>0</v>
      </c>
      <c r="K419" s="8">
        <v>20.58</v>
      </c>
      <c r="L419" s="8">
        <v>997.97</v>
      </c>
      <c r="M419" s="21" t="s">
        <v>335</v>
      </c>
      <c r="N419" s="21"/>
    </row>
    <row r="420" spans="1:14" ht="15" customHeight="1" x14ac:dyDescent="0.15">
      <c r="A420" s="1" t="s">
        <v>336</v>
      </c>
      <c r="B420" s="6">
        <v>136</v>
      </c>
      <c r="C420" s="1" t="s">
        <v>6</v>
      </c>
      <c r="D420" s="1" t="s">
        <v>132</v>
      </c>
      <c r="E420" s="1" t="s">
        <v>431</v>
      </c>
      <c r="F420" s="1" t="s">
        <v>432</v>
      </c>
      <c r="G420" s="7">
        <v>15163.7</v>
      </c>
      <c r="H420" s="6">
        <v>136</v>
      </c>
      <c r="I420" s="9">
        <v>0</v>
      </c>
      <c r="J420" s="9">
        <v>0</v>
      </c>
      <c r="K420" s="9">
        <v>0</v>
      </c>
      <c r="L420" s="9">
        <v>997.97</v>
      </c>
      <c r="M420" s="14"/>
      <c r="N420" s="14"/>
    </row>
    <row r="421" spans="1:14" ht="15" customHeight="1" x14ac:dyDescent="0.15">
      <c r="A421" s="3" t="s">
        <v>337</v>
      </c>
      <c r="B421" s="4">
        <v>137</v>
      </c>
      <c r="C421" s="3" t="s">
        <v>6</v>
      </c>
      <c r="D421" s="3" t="s">
        <v>136</v>
      </c>
      <c r="E421" s="3" t="s">
        <v>433</v>
      </c>
      <c r="F421" s="3" t="s">
        <v>432</v>
      </c>
      <c r="G421" s="5">
        <v>15210.6</v>
      </c>
      <c r="H421" s="4">
        <v>137</v>
      </c>
      <c r="I421" s="8">
        <v>0</v>
      </c>
      <c r="J421" s="8">
        <v>0</v>
      </c>
      <c r="K421" s="8">
        <v>-32.83</v>
      </c>
      <c r="L421" s="8">
        <v>965.14</v>
      </c>
      <c r="M421" s="21" t="s">
        <v>338</v>
      </c>
      <c r="N421" s="21"/>
    </row>
    <row r="422" spans="1:14" ht="15" customHeight="1" x14ac:dyDescent="0.15">
      <c r="A422" s="1" t="s">
        <v>339</v>
      </c>
      <c r="B422" s="6">
        <v>138</v>
      </c>
      <c r="C422" s="1" t="s">
        <v>6</v>
      </c>
      <c r="D422" s="1" t="s">
        <v>136</v>
      </c>
      <c r="E422" s="1" t="s">
        <v>431</v>
      </c>
      <c r="F422" s="1" t="s">
        <v>432</v>
      </c>
      <c r="G422" s="7">
        <v>15325.8</v>
      </c>
      <c r="H422" s="6">
        <v>138</v>
      </c>
      <c r="I422" s="9">
        <v>0</v>
      </c>
      <c r="J422" s="9">
        <v>0</v>
      </c>
      <c r="K422" s="9">
        <v>0</v>
      </c>
      <c r="L422" s="9">
        <v>965.14</v>
      </c>
      <c r="M422" s="14"/>
      <c r="N422" s="14"/>
    </row>
    <row r="423" spans="1:14" ht="15" customHeight="1" x14ac:dyDescent="0.15">
      <c r="A423" s="3" t="s">
        <v>340</v>
      </c>
      <c r="B423" s="4">
        <v>139</v>
      </c>
      <c r="C423" s="3" t="s">
        <v>6</v>
      </c>
      <c r="D423" s="3" t="s">
        <v>132</v>
      </c>
      <c r="E423" s="3" t="s">
        <v>433</v>
      </c>
      <c r="F423" s="3" t="s">
        <v>432</v>
      </c>
      <c r="G423" s="5">
        <v>15354.1</v>
      </c>
      <c r="H423" s="4">
        <v>139</v>
      </c>
      <c r="I423" s="8">
        <v>0</v>
      </c>
      <c r="J423" s="8">
        <v>0</v>
      </c>
      <c r="K423" s="8">
        <v>19.809999999999999</v>
      </c>
      <c r="L423" s="8">
        <v>984.95</v>
      </c>
      <c r="M423" s="21" t="s">
        <v>341</v>
      </c>
      <c r="N423" s="21"/>
    </row>
    <row r="424" spans="1:14" ht="15" customHeight="1" x14ac:dyDescent="0.15">
      <c r="A424" s="1" t="s">
        <v>342</v>
      </c>
      <c r="B424" s="6">
        <v>140</v>
      </c>
      <c r="C424" s="1" t="s">
        <v>6</v>
      </c>
      <c r="D424" s="1" t="s">
        <v>136</v>
      </c>
      <c r="E424" s="1" t="s">
        <v>431</v>
      </c>
      <c r="F424" s="1" t="s">
        <v>432</v>
      </c>
      <c r="G424" s="7">
        <v>15421.1</v>
      </c>
      <c r="H424" s="6">
        <v>140</v>
      </c>
      <c r="I424" s="9">
        <v>0</v>
      </c>
      <c r="J424" s="9">
        <v>0</v>
      </c>
      <c r="K424" s="9">
        <v>0</v>
      </c>
      <c r="L424" s="9">
        <v>984.95</v>
      </c>
      <c r="M424" s="14"/>
      <c r="N424" s="14"/>
    </row>
    <row r="425" spans="1:14" ht="15" customHeight="1" x14ac:dyDescent="0.15">
      <c r="A425" s="3" t="s">
        <v>343</v>
      </c>
      <c r="B425" s="4">
        <v>141</v>
      </c>
      <c r="C425" s="3" t="s">
        <v>6</v>
      </c>
      <c r="D425" s="3" t="s">
        <v>132</v>
      </c>
      <c r="E425" s="3" t="s">
        <v>433</v>
      </c>
      <c r="F425" s="3" t="s">
        <v>432</v>
      </c>
      <c r="G425" s="5">
        <v>15376.6</v>
      </c>
      <c r="H425" s="4">
        <v>141</v>
      </c>
      <c r="I425" s="8">
        <v>0</v>
      </c>
      <c r="J425" s="8">
        <v>0</v>
      </c>
      <c r="K425" s="8">
        <v>-31.15</v>
      </c>
      <c r="L425" s="8">
        <v>953.8</v>
      </c>
      <c r="M425" s="21" t="s">
        <v>344</v>
      </c>
      <c r="N425" s="21"/>
    </row>
    <row r="426" spans="1:14" ht="15" customHeight="1" x14ac:dyDescent="0.15">
      <c r="A426" s="1" t="s">
        <v>345</v>
      </c>
      <c r="B426" s="6">
        <v>142</v>
      </c>
      <c r="C426" s="1" t="s">
        <v>6</v>
      </c>
      <c r="D426" s="1" t="s">
        <v>136</v>
      </c>
      <c r="E426" s="1" t="s">
        <v>431</v>
      </c>
      <c r="F426" s="1" t="s">
        <v>432</v>
      </c>
      <c r="G426" s="7">
        <v>15315.8</v>
      </c>
      <c r="H426" s="6">
        <v>142</v>
      </c>
      <c r="I426" s="9">
        <v>0</v>
      </c>
      <c r="J426" s="9">
        <v>0</v>
      </c>
      <c r="K426" s="9">
        <v>0</v>
      </c>
      <c r="L426" s="9">
        <v>953.8</v>
      </c>
      <c r="M426" s="14"/>
      <c r="N426" s="14"/>
    </row>
    <row r="427" spans="1:14" ht="15" customHeight="1" x14ac:dyDescent="0.15">
      <c r="A427" s="3" t="s">
        <v>346</v>
      </c>
      <c r="B427" s="4">
        <v>143</v>
      </c>
      <c r="C427" s="3" t="s">
        <v>6</v>
      </c>
      <c r="D427" s="3" t="s">
        <v>132</v>
      </c>
      <c r="E427" s="3" t="s">
        <v>433</v>
      </c>
      <c r="F427" s="3" t="s">
        <v>432</v>
      </c>
      <c r="G427" s="5">
        <v>15346.4</v>
      </c>
      <c r="H427" s="4">
        <v>143</v>
      </c>
      <c r="I427" s="8">
        <v>0</v>
      </c>
      <c r="J427" s="8">
        <v>0</v>
      </c>
      <c r="K427" s="8">
        <v>21.42</v>
      </c>
      <c r="L427" s="8">
        <v>975.22</v>
      </c>
      <c r="M427" s="21" t="s">
        <v>347</v>
      </c>
      <c r="N427" s="21"/>
    </row>
    <row r="428" spans="1:14" ht="15" customHeight="1" x14ac:dyDescent="0.15">
      <c r="A428" s="1" t="s">
        <v>348</v>
      </c>
      <c r="B428" s="6">
        <v>144</v>
      </c>
      <c r="C428" s="1" t="s">
        <v>6</v>
      </c>
      <c r="D428" s="1" t="s">
        <v>132</v>
      </c>
      <c r="E428" s="1" t="s">
        <v>431</v>
      </c>
      <c r="F428" s="1" t="s">
        <v>432</v>
      </c>
      <c r="G428" s="7">
        <v>15389.7</v>
      </c>
      <c r="H428" s="6">
        <v>144</v>
      </c>
      <c r="I428" s="9">
        <v>0</v>
      </c>
      <c r="J428" s="9">
        <v>0</v>
      </c>
      <c r="K428" s="9">
        <v>0</v>
      </c>
      <c r="L428" s="9">
        <v>975.22</v>
      </c>
      <c r="M428" s="14"/>
      <c r="N428" s="14"/>
    </row>
    <row r="429" spans="1:14" ht="15" customHeight="1" x14ac:dyDescent="0.15">
      <c r="A429" s="3" t="s">
        <v>349</v>
      </c>
      <c r="B429" s="4">
        <v>145</v>
      </c>
      <c r="C429" s="3" t="s">
        <v>6</v>
      </c>
      <c r="D429" s="3" t="s">
        <v>136</v>
      </c>
      <c r="E429" s="3" t="s">
        <v>433</v>
      </c>
      <c r="F429" s="3" t="s">
        <v>432</v>
      </c>
      <c r="G429" s="5">
        <v>15359.4</v>
      </c>
      <c r="H429" s="4">
        <v>145</v>
      </c>
      <c r="I429" s="8">
        <v>0</v>
      </c>
      <c r="J429" s="8">
        <v>0</v>
      </c>
      <c r="K429" s="8">
        <v>21.21</v>
      </c>
      <c r="L429" s="8">
        <v>996.43</v>
      </c>
      <c r="M429" s="21" t="s">
        <v>350</v>
      </c>
      <c r="N429" s="21"/>
    </row>
    <row r="430" spans="1:14" ht="15" customHeight="1" x14ac:dyDescent="0.15">
      <c r="A430" s="1" t="s">
        <v>351</v>
      </c>
      <c r="B430" s="6">
        <v>146</v>
      </c>
      <c r="C430" s="1" t="s">
        <v>6</v>
      </c>
      <c r="D430" s="1" t="s">
        <v>132</v>
      </c>
      <c r="E430" s="1" t="s">
        <v>431</v>
      </c>
      <c r="F430" s="1" t="s">
        <v>432</v>
      </c>
      <c r="G430" s="7">
        <v>14654.3</v>
      </c>
      <c r="H430" s="6">
        <v>146</v>
      </c>
      <c r="I430" s="9">
        <v>0</v>
      </c>
      <c r="J430" s="9">
        <v>0</v>
      </c>
      <c r="K430" s="9">
        <v>0</v>
      </c>
      <c r="L430" s="9">
        <v>996.43</v>
      </c>
      <c r="M430" s="14"/>
      <c r="N430" s="14"/>
    </row>
    <row r="431" spans="1:14" ht="15" customHeight="1" x14ac:dyDescent="0.15">
      <c r="A431" s="3" t="s">
        <v>352</v>
      </c>
      <c r="B431" s="4">
        <v>147</v>
      </c>
      <c r="C431" s="3" t="s">
        <v>6</v>
      </c>
      <c r="D431" s="3" t="s">
        <v>136</v>
      </c>
      <c r="E431" s="3" t="s">
        <v>433</v>
      </c>
      <c r="F431" s="3" t="s">
        <v>432</v>
      </c>
      <c r="G431" s="5">
        <v>14623.2</v>
      </c>
      <c r="H431" s="4">
        <v>147</v>
      </c>
      <c r="I431" s="8">
        <v>0</v>
      </c>
      <c r="J431" s="8">
        <v>0</v>
      </c>
      <c r="K431" s="8">
        <v>21.77</v>
      </c>
      <c r="L431" s="8">
        <v>1018.2</v>
      </c>
      <c r="M431" s="21" t="s">
        <v>353</v>
      </c>
      <c r="N431" s="21"/>
    </row>
    <row r="432" spans="1:14" ht="15" customHeight="1" x14ac:dyDescent="0.15">
      <c r="A432" s="1" t="s">
        <v>354</v>
      </c>
      <c r="B432" s="6">
        <v>148</v>
      </c>
      <c r="C432" s="1" t="s">
        <v>6</v>
      </c>
      <c r="D432" s="1" t="s">
        <v>136</v>
      </c>
      <c r="E432" s="1" t="s">
        <v>431</v>
      </c>
      <c r="F432" s="1" t="s">
        <v>432</v>
      </c>
      <c r="G432" s="7">
        <v>14850.4</v>
      </c>
      <c r="H432" s="6">
        <v>148</v>
      </c>
      <c r="I432" s="9">
        <v>0</v>
      </c>
      <c r="J432" s="9">
        <v>0</v>
      </c>
      <c r="K432" s="9">
        <v>0</v>
      </c>
      <c r="L432" s="9">
        <v>1018.2</v>
      </c>
      <c r="M432" s="14"/>
      <c r="N432" s="14"/>
    </row>
    <row r="433" spans="1:14" ht="15" customHeight="1" x14ac:dyDescent="0.15">
      <c r="A433" s="3" t="s">
        <v>355</v>
      </c>
      <c r="B433" s="4">
        <v>149</v>
      </c>
      <c r="C433" s="3" t="s">
        <v>6</v>
      </c>
      <c r="D433" s="3" t="s">
        <v>132</v>
      </c>
      <c r="E433" s="3" t="s">
        <v>433</v>
      </c>
      <c r="F433" s="3" t="s">
        <v>432</v>
      </c>
      <c r="G433" s="5">
        <v>14879.9</v>
      </c>
      <c r="H433" s="4">
        <v>149</v>
      </c>
      <c r="I433" s="8">
        <v>0</v>
      </c>
      <c r="J433" s="8">
        <v>0</v>
      </c>
      <c r="K433" s="8">
        <v>20.65</v>
      </c>
      <c r="L433" s="8">
        <v>1038.8499999999999</v>
      </c>
      <c r="M433" s="21" t="s">
        <v>356</v>
      </c>
      <c r="N433" s="21"/>
    </row>
    <row r="434" spans="1:14" ht="15" customHeight="1" x14ac:dyDescent="0.15">
      <c r="A434" s="1" t="s">
        <v>357</v>
      </c>
      <c r="B434" s="6">
        <v>150</v>
      </c>
      <c r="C434" s="1" t="s">
        <v>6</v>
      </c>
      <c r="D434" s="1" t="s">
        <v>136</v>
      </c>
      <c r="E434" s="1" t="s">
        <v>431</v>
      </c>
      <c r="F434" s="1" t="s">
        <v>432</v>
      </c>
      <c r="G434" s="7">
        <v>14651</v>
      </c>
      <c r="H434" s="6">
        <v>150</v>
      </c>
      <c r="I434" s="9">
        <v>0</v>
      </c>
      <c r="J434" s="9">
        <v>0</v>
      </c>
      <c r="K434" s="9">
        <v>0</v>
      </c>
      <c r="L434" s="9">
        <v>1038.8499999999999</v>
      </c>
      <c r="M434" s="14"/>
      <c r="N434" s="14"/>
    </row>
    <row r="435" spans="1:14" ht="15" customHeight="1" x14ac:dyDescent="0.15">
      <c r="A435" s="3" t="s">
        <v>358</v>
      </c>
      <c r="B435" s="4">
        <v>151</v>
      </c>
      <c r="C435" s="3" t="s">
        <v>6</v>
      </c>
      <c r="D435" s="3" t="s">
        <v>132</v>
      </c>
      <c r="E435" s="3" t="s">
        <v>433</v>
      </c>
      <c r="F435" s="3" t="s">
        <v>432</v>
      </c>
      <c r="G435" s="5">
        <v>14679.3</v>
      </c>
      <c r="H435" s="4">
        <v>151</v>
      </c>
      <c r="I435" s="8">
        <v>0</v>
      </c>
      <c r="J435" s="8">
        <v>0</v>
      </c>
      <c r="K435" s="8">
        <v>19.809999999999999</v>
      </c>
      <c r="L435" s="8">
        <v>1058.6600000000001</v>
      </c>
      <c r="M435" s="21" t="s">
        <v>359</v>
      </c>
      <c r="N435" s="21"/>
    </row>
    <row r="436" spans="1:14" ht="15" customHeight="1" x14ac:dyDescent="0.15">
      <c r="A436" s="1" t="s">
        <v>360</v>
      </c>
      <c r="B436" s="6">
        <v>152</v>
      </c>
      <c r="C436" s="1" t="s">
        <v>6</v>
      </c>
      <c r="D436" s="1" t="s">
        <v>136</v>
      </c>
      <c r="E436" s="1" t="s">
        <v>431</v>
      </c>
      <c r="F436" s="1" t="s">
        <v>432</v>
      </c>
      <c r="G436" s="7">
        <v>15230.1</v>
      </c>
      <c r="H436" s="6">
        <v>152</v>
      </c>
      <c r="I436" s="9">
        <v>0</v>
      </c>
      <c r="J436" s="9">
        <v>0</v>
      </c>
      <c r="K436" s="9">
        <v>0</v>
      </c>
      <c r="L436" s="9">
        <v>1058.6600000000001</v>
      </c>
      <c r="M436" s="14"/>
      <c r="N436" s="14"/>
    </row>
    <row r="437" spans="1:14" ht="15" customHeight="1" x14ac:dyDescent="0.15">
      <c r="A437" s="3" t="s">
        <v>361</v>
      </c>
      <c r="B437" s="4">
        <v>153</v>
      </c>
      <c r="C437" s="3" t="s">
        <v>6</v>
      </c>
      <c r="D437" s="3" t="s">
        <v>132</v>
      </c>
      <c r="E437" s="3" t="s">
        <v>433</v>
      </c>
      <c r="F437" s="3" t="s">
        <v>432</v>
      </c>
      <c r="G437" s="5">
        <v>15182.8</v>
      </c>
      <c r="H437" s="4">
        <v>153</v>
      </c>
      <c r="I437" s="8">
        <v>0</v>
      </c>
      <c r="J437" s="8">
        <v>0</v>
      </c>
      <c r="K437" s="8">
        <v>-33.11</v>
      </c>
      <c r="L437" s="8">
        <v>1025.55</v>
      </c>
      <c r="M437" s="21" t="s">
        <v>362</v>
      </c>
      <c r="N437" s="21"/>
    </row>
    <row r="438" spans="1:14" ht="15" customHeight="1" x14ac:dyDescent="0.15">
      <c r="A438" s="1" t="s">
        <v>363</v>
      </c>
      <c r="B438" s="6">
        <v>154</v>
      </c>
      <c r="C438" s="1" t="s">
        <v>6</v>
      </c>
      <c r="D438" s="1" t="s">
        <v>132</v>
      </c>
      <c r="E438" s="1" t="s">
        <v>431</v>
      </c>
      <c r="F438" s="1" t="s">
        <v>432</v>
      </c>
      <c r="G438" s="7">
        <v>15253.6</v>
      </c>
      <c r="H438" s="6">
        <v>154</v>
      </c>
      <c r="I438" s="9">
        <v>0</v>
      </c>
      <c r="J438" s="9">
        <v>0</v>
      </c>
      <c r="K438" s="9">
        <v>0</v>
      </c>
      <c r="L438" s="9">
        <v>1025.55</v>
      </c>
      <c r="M438" s="14"/>
      <c r="N438" s="14"/>
    </row>
    <row r="439" spans="1:14" ht="15" customHeight="1" x14ac:dyDescent="0.15">
      <c r="A439" s="3" t="s">
        <v>364</v>
      </c>
      <c r="B439" s="4">
        <v>155</v>
      </c>
      <c r="C439" s="3" t="s">
        <v>6</v>
      </c>
      <c r="D439" s="3" t="s">
        <v>136</v>
      </c>
      <c r="E439" s="3" t="s">
        <v>433</v>
      </c>
      <c r="F439" s="3" t="s">
        <v>432</v>
      </c>
      <c r="G439" s="5">
        <v>15309.6</v>
      </c>
      <c r="H439" s="4">
        <v>155</v>
      </c>
      <c r="I439" s="8">
        <v>0</v>
      </c>
      <c r="J439" s="8">
        <v>0</v>
      </c>
      <c r="K439" s="8">
        <v>-39.200000000000003</v>
      </c>
      <c r="L439" s="8">
        <v>986.35</v>
      </c>
      <c r="M439" s="21" t="s">
        <v>365</v>
      </c>
      <c r="N439" s="21"/>
    </row>
    <row r="440" spans="1:14" ht="15" customHeight="1" x14ac:dyDescent="0.15">
      <c r="A440" s="1" t="s">
        <v>366</v>
      </c>
      <c r="B440" s="6">
        <v>156</v>
      </c>
      <c r="C440" s="1" t="s">
        <v>6</v>
      </c>
      <c r="D440" s="1" t="s">
        <v>136</v>
      </c>
      <c r="E440" s="1" t="s">
        <v>431</v>
      </c>
      <c r="F440" s="1" t="s">
        <v>432</v>
      </c>
      <c r="G440" s="7">
        <v>15110.6</v>
      </c>
      <c r="H440" s="6">
        <v>156</v>
      </c>
      <c r="I440" s="9">
        <v>0</v>
      </c>
      <c r="J440" s="9">
        <v>0</v>
      </c>
      <c r="K440" s="9">
        <v>0</v>
      </c>
      <c r="L440" s="9">
        <v>986.35</v>
      </c>
      <c r="M440" s="14"/>
      <c r="N440" s="14"/>
    </row>
    <row r="441" spans="1:14" ht="15" customHeight="1" x14ac:dyDescent="0.15">
      <c r="A441" s="3" t="s">
        <v>367</v>
      </c>
      <c r="B441" s="4">
        <v>157</v>
      </c>
      <c r="C441" s="3" t="s">
        <v>6</v>
      </c>
      <c r="D441" s="3" t="s">
        <v>132</v>
      </c>
      <c r="E441" s="3" t="s">
        <v>433</v>
      </c>
      <c r="F441" s="3" t="s">
        <v>432</v>
      </c>
      <c r="G441" s="5">
        <v>15110.6</v>
      </c>
      <c r="H441" s="4">
        <v>157</v>
      </c>
      <c r="I441" s="8">
        <v>0</v>
      </c>
      <c r="J441" s="8">
        <v>0</v>
      </c>
      <c r="K441" s="8">
        <v>0</v>
      </c>
      <c r="L441" s="8">
        <v>986.35</v>
      </c>
      <c r="M441" s="21" t="s">
        <v>368</v>
      </c>
      <c r="N441" s="21"/>
    </row>
    <row r="442" spans="1:14" ht="15" customHeight="1" x14ac:dyDescent="0.15">
      <c r="A442" s="1" t="s">
        <v>369</v>
      </c>
      <c r="B442" s="6">
        <v>158</v>
      </c>
      <c r="C442" s="1" t="s">
        <v>6</v>
      </c>
      <c r="D442" s="1" t="s">
        <v>132</v>
      </c>
      <c r="E442" s="1" t="s">
        <v>431</v>
      </c>
      <c r="F442" s="1" t="s">
        <v>432</v>
      </c>
      <c r="G442" s="7">
        <v>15006.2</v>
      </c>
      <c r="H442" s="6">
        <v>158</v>
      </c>
      <c r="I442" s="9">
        <v>0</v>
      </c>
      <c r="J442" s="9">
        <v>0</v>
      </c>
      <c r="K442" s="9">
        <v>0</v>
      </c>
      <c r="L442" s="9">
        <v>986.35</v>
      </c>
      <c r="M442" s="14"/>
      <c r="N442" s="14"/>
    </row>
    <row r="443" spans="1:14" ht="15" customHeight="1" x14ac:dyDescent="0.15">
      <c r="A443" s="3" t="s">
        <v>370</v>
      </c>
      <c r="B443" s="4">
        <v>159</v>
      </c>
      <c r="C443" s="3" t="s">
        <v>6</v>
      </c>
      <c r="D443" s="3" t="s">
        <v>136</v>
      </c>
      <c r="E443" s="3" t="s">
        <v>433</v>
      </c>
      <c r="F443" s="3" t="s">
        <v>432</v>
      </c>
      <c r="G443" s="5">
        <v>14976.1</v>
      </c>
      <c r="H443" s="4">
        <v>159</v>
      </c>
      <c r="I443" s="8">
        <v>0</v>
      </c>
      <c r="J443" s="8">
        <v>0</v>
      </c>
      <c r="K443" s="8">
        <v>21.07</v>
      </c>
      <c r="L443" s="8">
        <v>1007.42</v>
      </c>
      <c r="M443" s="21" t="s">
        <v>371</v>
      </c>
      <c r="N443" s="21"/>
    </row>
    <row r="444" spans="1:14" ht="15" customHeight="1" x14ac:dyDescent="0.15">
      <c r="A444" s="1" t="s">
        <v>372</v>
      </c>
      <c r="B444" s="6">
        <v>160</v>
      </c>
      <c r="C444" s="1" t="s">
        <v>6</v>
      </c>
      <c r="D444" s="1" t="s">
        <v>132</v>
      </c>
      <c r="E444" s="1" t="s">
        <v>431</v>
      </c>
      <c r="F444" s="1" t="s">
        <v>432</v>
      </c>
      <c r="G444" s="7">
        <v>14576.1</v>
      </c>
      <c r="H444" s="6">
        <v>160</v>
      </c>
      <c r="I444" s="9">
        <v>0</v>
      </c>
      <c r="J444" s="9">
        <v>0</v>
      </c>
      <c r="K444" s="9">
        <v>0</v>
      </c>
      <c r="L444" s="9">
        <v>1007.42</v>
      </c>
      <c r="M444" s="14"/>
      <c r="N444" s="14"/>
    </row>
    <row r="445" spans="1:14" ht="15" customHeight="1" x14ac:dyDescent="0.15">
      <c r="A445" s="3" t="s">
        <v>373</v>
      </c>
      <c r="B445" s="4">
        <v>161</v>
      </c>
      <c r="C445" s="3" t="s">
        <v>6</v>
      </c>
      <c r="D445" s="3" t="s">
        <v>136</v>
      </c>
      <c r="E445" s="3" t="s">
        <v>433</v>
      </c>
      <c r="F445" s="3" t="s">
        <v>432</v>
      </c>
      <c r="G445" s="5">
        <v>14545.8</v>
      </c>
      <c r="H445" s="4">
        <v>161</v>
      </c>
      <c r="I445" s="8">
        <v>0</v>
      </c>
      <c r="J445" s="8">
        <v>0</v>
      </c>
      <c r="K445" s="8">
        <v>21.21</v>
      </c>
      <c r="L445" s="8">
        <v>1028.6300000000001</v>
      </c>
      <c r="M445" s="21" t="s">
        <v>374</v>
      </c>
      <c r="N445" s="21"/>
    </row>
    <row r="446" spans="1:14" ht="15" customHeight="1" x14ac:dyDescent="0.15">
      <c r="A446" s="1" t="s">
        <v>375</v>
      </c>
      <c r="B446" s="6">
        <v>162</v>
      </c>
      <c r="C446" s="1" t="s">
        <v>6</v>
      </c>
      <c r="D446" s="1" t="s">
        <v>136</v>
      </c>
      <c r="E446" s="1" t="s">
        <v>431</v>
      </c>
      <c r="F446" s="1" t="s">
        <v>432</v>
      </c>
      <c r="G446" s="7">
        <v>14340.5</v>
      </c>
      <c r="H446" s="6">
        <v>162</v>
      </c>
      <c r="I446" s="9">
        <v>0</v>
      </c>
      <c r="J446" s="9">
        <v>0</v>
      </c>
      <c r="K446" s="9">
        <v>0</v>
      </c>
      <c r="L446" s="9">
        <v>1028.6300000000001</v>
      </c>
      <c r="M446" s="14"/>
      <c r="N446" s="14"/>
    </row>
    <row r="447" spans="1:14" ht="15" customHeight="1" x14ac:dyDescent="0.15">
      <c r="A447" s="3" t="s">
        <v>376</v>
      </c>
      <c r="B447" s="4">
        <v>163</v>
      </c>
      <c r="C447" s="3" t="s">
        <v>6</v>
      </c>
      <c r="D447" s="3" t="s">
        <v>132</v>
      </c>
      <c r="E447" s="3" t="s">
        <v>433</v>
      </c>
      <c r="F447" s="3" t="s">
        <v>432</v>
      </c>
      <c r="G447" s="5">
        <v>14299</v>
      </c>
      <c r="H447" s="4">
        <v>163</v>
      </c>
      <c r="I447" s="8">
        <v>0</v>
      </c>
      <c r="J447" s="8">
        <v>0</v>
      </c>
      <c r="K447" s="8">
        <v>-29.05</v>
      </c>
      <c r="L447" s="8">
        <v>999.58</v>
      </c>
      <c r="M447" s="21" t="s">
        <v>377</v>
      </c>
      <c r="N447" s="21"/>
    </row>
    <row r="448" spans="1:14" ht="15" customHeight="1" x14ac:dyDescent="0.15">
      <c r="A448" s="1" t="s">
        <v>378</v>
      </c>
      <c r="B448" s="6">
        <v>164</v>
      </c>
      <c r="C448" s="1" t="s">
        <v>6</v>
      </c>
      <c r="D448" s="1" t="s">
        <v>136</v>
      </c>
      <c r="E448" s="1" t="s">
        <v>431</v>
      </c>
      <c r="F448" s="1" t="s">
        <v>432</v>
      </c>
      <c r="G448" s="7">
        <v>14459.4</v>
      </c>
      <c r="H448" s="6">
        <v>164</v>
      </c>
      <c r="I448" s="9">
        <v>0</v>
      </c>
      <c r="J448" s="9">
        <v>0</v>
      </c>
      <c r="K448" s="9">
        <v>0</v>
      </c>
      <c r="L448" s="9">
        <v>999.58</v>
      </c>
      <c r="M448" s="14"/>
      <c r="N448" s="14"/>
    </row>
    <row r="449" spans="1:14" ht="15" customHeight="1" x14ac:dyDescent="0.15">
      <c r="A449" s="3" t="s">
        <v>379</v>
      </c>
      <c r="B449" s="4">
        <v>165</v>
      </c>
      <c r="C449" s="3" t="s">
        <v>6</v>
      </c>
      <c r="D449" s="3" t="s">
        <v>132</v>
      </c>
      <c r="E449" s="3" t="s">
        <v>433</v>
      </c>
      <c r="F449" s="3" t="s">
        <v>432</v>
      </c>
      <c r="G449" s="5">
        <v>14488.9</v>
      </c>
      <c r="H449" s="4">
        <v>165</v>
      </c>
      <c r="I449" s="8">
        <v>0</v>
      </c>
      <c r="J449" s="8">
        <v>0</v>
      </c>
      <c r="K449" s="8">
        <v>20.65</v>
      </c>
      <c r="L449" s="8">
        <v>1020.23</v>
      </c>
      <c r="M449" s="21" t="s">
        <v>380</v>
      </c>
      <c r="N449" s="21"/>
    </row>
    <row r="450" spans="1:14" ht="15" customHeight="1" x14ac:dyDescent="0.15">
      <c r="A450" s="1" t="s">
        <v>381</v>
      </c>
      <c r="B450" s="6">
        <v>166</v>
      </c>
      <c r="C450" s="1" t="s">
        <v>6</v>
      </c>
      <c r="D450" s="1" t="s">
        <v>136</v>
      </c>
      <c r="E450" s="1" t="s">
        <v>431</v>
      </c>
      <c r="F450" s="1" t="s">
        <v>432</v>
      </c>
      <c r="G450" s="7">
        <v>14979.9</v>
      </c>
      <c r="H450" s="6">
        <v>166</v>
      </c>
      <c r="I450" s="9">
        <v>0</v>
      </c>
      <c r="J450" s="9">
        <v>0</v>
      </c>
      <c r="K450" s="9">
        <v>0</v>
      </c>
      <c r="L450" s="9">
        <v>1020.23</v>
      </c>
      <c r="M450" s="14"/>
      <c r="N450" s="14"/>
    </row>
    <row r="451" spans="1:14" ht="15" customHeight="1" x14ac:dyDescent="0.15">
      <c r="A451" s="3" t="s">
        <v>382</v>
      </c>
      <c r="B451" s="4">
        <v>167</v>
      </c>
      <c r="C451" s="3" t="s">
        <v>6</v>
      </c>
      <c r="D451" s="3" t="s">
        <v>132</v>
      </c>
      <c r="E451" s="3" t="s">
        <v>433</v>
      </c>
      <c r="F451" s="3" t="s">
        <v>432</v>
      </c>
      <c r="G451" s="5">
        <v>15010.1</v>
      </c>
      <c r="H451" s="4">
        <v>167</v>
      </c>
      <c r="I451" s="8">
        <v>0</v>
      </c>
      <c r="J451" s="8">
        <v>0</v>
      </c>
      <c r="K451" s="8">
        <v>21.14</v>
      </c>
      <c r="L451" s="8">
        <v>1041.3699999999999</v>
      </c>
      <c r="M451" s="21" t="s">
        <v>383</v>
      </c>
      <c r="N451" s="21"/>
    </row>
    <row r="452" spans="1:14" ht="15" customHeight="1" x14ac:dyDescent="0.15">
      <c r="A452" s="1" t="s">
        <v>384</v>
      </c>
      <c r="B452" s="6">
        <v>168</v>
      </c>
      <c r="C452" s="1" t="s">
        <v>6</v>
      </c>
      <c r="D452" s="1" t="s">
        <v>136</v>
      </c>
      <c r="E452" s="1" t="s">
        <v>431</v>
      </c>
      <c r="F452" s="1" t="s">
        <v>432</v>
      </c>
      <c r="G452" s="7">
        <v>15339.2</v>
      </c>
      <c r="H452" s="6">
        <v>168</v>
      </c>
      <c r="I452" s="9">
        <v>0</v>
      </c>
      <c r="J452" s="9">
        <v>0</v>
      </c>
      <c r="K452" s="9">
        <v>0</v>
      </c>
      <c r="L452" s="9">
        <v>1041.3699999999999</v>
      </c>
      <c r="M452" s="14"/>
      <c r="N452" s="14"/>
    </row>
    <row r="453" spans="1:14" ht="15" customHeight="1" x14ac:dyDescent="0.15">
      <c r="A453" s="3" t="s">
        <v>385</v>
      </c>
      <c r="B453" s="4">
        <v>169</v>
      </c>
      <c r="C453" s="3" t="s">
        <v>6</v>
      </c>
      <c r="D453" s="3" t="s">
        <v>132</v>
      </c>
      <c r="E453" s="3" t="s">
        <v>433</v>
      </c>
      <c r="F453" s="3" t="s">
        <v>432</v>
      </c>
      <c r="G453" s="5">
        <v>15296</v>
      </c>
      <c r="H453" s="4">
        <v>169</v>
      </c>
      <c r="I453" s="8">
        <v>0</v>
      </c>
      <c r="J453" s="8">
        <v>0</v>
      </c>
      <c r="K453" s="8">
        <v>-30.24</v>
      </c>
      <c r="L453" s="8">
        <v>1011.13</v>
      </c>
      <c r="M453" s="21" t="s">
        <v>386</v>
      </c>
      <c r="N453" s="21"/>
    </row>
    <row r="454" spans="1:14" ht="15" customHeight="1" x14ac:dyDescent="0.15">
      <c r="A454" s="1" t="s">
        <v>387</v>
      </c>
      <c r="B454" s="6">
        <v>170</v>
      </c>
      <c r="C454" s="1" t="s">
        <v>6</v>
      </c>
      <c r="D454" s="1" t="s">
        <v>132</v>
      </c>
      <c r="E454" s="1" t="s">
        <v>431</v>
      </c>
      <c r="F454" s="1" t="s">
        <v>432</v>
      </c>
      <c r="G454" s="7">
        <v>15444.7</v>
      </c>
      <c r="H454" s="6">
        <v>170</v>
      </c>
      <c r="I454" s="9">
        <v>0</v>
      </c>
      <c r="J454" s="9">
        <v>0</v>
      </c>
      <c r="K454" s="9">
        <v>0</v>
      </c>
      <c r="L454" s="9">
        <v>1011.13</v>
      </c>
      <c r="M454" s="14"/>
      <c r="N454" s="14"/>
    </row>
    <row r="455" spans="1:14" ht="15" customHeight="1" x14ac:dyDescent="0.15">
      <c r="A455" s="3" t="s">
        <v>388</v>
      </c>
      <c r="B455" s="4">
        <v>171</v>
      </c>
      <c r="C455" s="3" t="s">
        <v>6</v>
      </c>
      <c r="D455" s="3" t="s">
        <v>136</v>
      </c>
      <c r="E455" s="3" t="s">
        <v>433</v>
      </c>
      <c r="F455" s="3" t="s">
        <v>432</v>
      </c>
      <c r="G455" s="5">
        <v>15414.2</v>
      </c>
      <c r="H455" s="4">
        <v>171</v>
      </c>
      <c r="I455" s="8">
        <v>0</v>
      </c>
      <c r="J455" s="8">
        <v>0</v>
      </c>
      <c r="K455" s="8">
        <v>21.35</v>
      </c>
      <c r="L455" s="8">
        <v>1032.48</v>
      </c>
      <c r="M455" s="21" t="s">
        <v>389</v>
      </c>
      <c r="N455" s="21"/>
    </row>
    <row r="456" spans="1:14" ht="15" customHeight="1" x14ac:dyDescent="0.15">
      <c r="A456" s="1" t="s">
        <v>390</v>
      </c>
      <c r="B456" s="6">
        <v>172</v>
      </c>
      <c r="C456" s="1" t="s">
        <v>6</v>
      </c>
      <c r="D456" s="1" t="s">
        <v>136</v>
      </c>
      <c r="E456" s="1" t="s">
        <v>431</v>
      </c>
      <c r="F456" s="1" t="s">
        <v>432</v>
      </c>
      <c r="G456" s="7">
        <v>15756.8</v>
      </c>
      <c r="H456" s="6">
        <v>172</v>
      </c>
      <c r="I456" s="9">
        <v>0</v>
      </c>
      <c r="J456" s="9">
        <v>0</v>
      </c>
      <c r="K456" s="9">
        <v>0</v>
      </c>
      <c r="L456" s="9">
        <v>1032.48</v>
      </c>
      <c r="M456" s="14"/>
      <c r="N456" s="14"/>
    </row>
    <row r="457" spans="1:14" ht="15" customHeight="1" x14ac:dyDescent="0.15">
      <c r="A457" s="3" t="s">
        <v>391</v>
      </c>
      <c r="B457" s="4">
        <v>173</v>
      </c>
      <c r="C457" s="3" t="s">
        <v>6</v>
      </c>
      <c r="D457" s="3" t="s">
        <v>132</v>
      </c>
      <c r="E457" s="3" t="s">
        <v>433</v>
      </c>
      <c r="F457" s="3" t="s">
        <v>432</v>
      </c>
      <c r="G457" s="5">
        <v>15785.6</v>
      </c>
      <c r="H457" s="4">
        <v>173</v>
      </c>
      <c r="I457" s="8">
        <v>0</v>
      </c>
      <c r="J457" s="8">
        <v>0</v>
      </c>
      <c r="K457" s="8">
        <v>20.16</v>
      </c>
      <c r="L457" s="8">
        <v>1052.6400000000001</v>
      </c>
      <c r="M457" s="21" t="s">
        <v>392</v>
      </c>
      <c r="N457" s="21"/>
    </row>
    <row r="458" spans="1:14" ht="15" customHeight="1" x14ac:dyDescent="0.15">
      <c r="A458" s="1" t="s">
        <v>393</v>
      </c>
      <c r="B458" s="6">
        <v>174</v>
      </c>
      <c r="C458" s="1" t="s">
        <v>6</v>
      </c>
      <c r="D458" s="1" t="s">
        <v>132</v>
      </c>
      <c r="E458" s="1" t="s">
        <v>431</v>
      </c>
      <c r="F458" s="1" t="s">
        <v>432</v>
      </c>
      <c r="G458" s="7">
        <v>15949.8</v>
      </c>
      <c r="H458" s="6">
        <v>174</v>
      </c>
      <c r="I458" s="9">
        <v>0</v>
      </c>
      <c r="J458" s="9">
        <v>0</v>
      </c>
      <c r="K458" s="9">
        <v>0</v>
      </c>
      <c r="L458" s="9">
        <v>1052.6400000000001</v>
      </c>
      <c r="M458" s="14"/>
      <c r="N458" s="14"/>
    </row>
    <row r="459" spans="1:14" ht="15" customHeight="1" x14ac:dyDescent="0.15">
      <c r="A459" s="3" t="s">
        <v>394</v>
      </c>
      <c r="B459" s="4">
        <v>175</v>
      </c>
      <c r="C459" s="3" t="s">
        <v>6</v>
      </c>
      <c r="D459" s="3" t="s">
        <v>136</v>
      </c>
      <c r="E459" s="3" t="s">
        <v>433</v>
      </c>
      <c r="F459" s="3" t="s">
        <v>432</v>
      </c>
      <c r="G459" s="5">
        <v>15919.3</v>
      </c>
      <c r="H459" s="4">
        <v>175</v>
      </c>
      <c r="I459" s="8">
        <v>0</v>
      </c>
      <c r="J459" s="8">
        <v>0</v>
      </c>
      <c r="K459" s="8">
        <v>21.35</v>
      </c>
      <c r="L459" s="8">
        <v>1073.99</v>
      </c>
      <c r="M459" s="21" t="s">
        <v>395</v>
      </c>
      <c r="N459" s="21"/>
    </row>
    <row r="460" spans="1:14" ht="15" customHeight="1" x14ac:dyDescent="0.15">
      <c r="A460" s="1" t="s">
        <v>396</v>
      </c>
      <c r="B460" s="6">
        <v>176</v>
      </c>
      <c r="C460" s="1" t="s">
        <v>6</v>
      </c>
      <c r="D460" s="1" t="s">
        <v>136</v>
      </c>
      <c r="E460" s="1" t="s">
        <v>431</v>
      </c>
      <c r="F460" s="1" t="s">
        <v>432</v>
      </c>
      <c r="G460" s="7">
        <v>16089.8</v>
      </c>
      <c r="H460" s="6">
        <v>176</v>
      </c>
      <c r="I460" s="9">
        <v>0</v>
      </c>
      <c r="J460" s="9">
        <v>0</v>
      </c>
      <c r="K460" s="9">
        <v>0</v>
      </c>
      <c r="L460" s="9">
        <v>1073.99</v>
      </c>
      <c r="M460" s="14"/>
      <c r="N460" s="14"/>
    </row>
    <row r="461" spans="1:14" ht="15" customHeight="1" x14ac:dyDescent="0.15">
      <c r="A461" s="3" t="s">
        <v>397</v>
      </c>
      <c r="B461" s="4">
        <v>177</v>
      </c>
      <c r="C461" s="3" t="s">
        <v>6</v>
      </c>
      <c r="D461" s="3" t="s">
        <v>132</v>
      </c>
      <c r="E461" s="3" t="s">
        <v>433</v>
      </c>
      <c r="F461" s="3" t="s">
        <v>432</v>
      </c>
      <c r="G461" s="5">
        <v>16119.2</v>
      </c>
      <c r="H461" s="4">
        <v>177</v>
      </c>
      <c r="I461" s="8">
        <v>0</v>
      </c>
      <c r="J461" s="8">
        <v>0</v>
      </c>
      <c r="K461" s="8">
        <v>20.58</v>
      </c>
      <c r="L461" s="8">
        <v>1094.57</v>
      </c>
      <c r="M461" s="21" t="s">
        <v>398</v>
      </c>
      <c r="N461" s="21"/>
    </row>
    <row r="462" spans="1:14" ht="15" customHeight="1" x14ac:dyDescent="0.15">
      <c r="A462" s="1" t="s">
        <v>399</v>
      </c>
      <c r="B462" s="6">
        <v>178</v>
      </c>
      <c r="C462" s="1" t="s">
        <v>6</v>
      </c>
      <c r="D462" s="1" t="s">
        <v>132</v>
      </c>
      <c r="E462" s="1" t="s">
        <v>431</v>
      </c>
      <c r="F462" s="1" t="s">
        <v>432</v>
      </c>
      <c r="G462" s="7">
        <v>16013.3</v>
      </c>
      <c r="H462" s="6">
        <v>178</v>
      </c>
      <c r="I462" s="9">
        <v>0</v>
      </c>
      <c r="J462" s="9">
        <v>0</v>
      </c>
      <c r="K462" s="9">
        <v>0</v>
      </c>
      <c r="L462" s="9">
        <v>1094.57</v>
      </c>
      <c r="M462" s="14"/>
      <c r="N462" s="14"/>
    </row>
    <row r="463" spans="1:14" ht="15" customHeight="1" x14ac:dyDescent="0.15">
      <c r="A463" s="3" t="s">
        <v>400</v>
      </c>
      <c r="B463" s="4">
        <v>179</v>
      </c>
      <c r="C463" s="3" t="s">
        <v>6</v>
      </c>
      <c r="D463" s="3" t="s">
        <v>136</v>
      </c>
      <c r="E463" s="3" t="s">
        <v>433</v>
      </c>
      <c r="F463" s="3" t="s">
        <v>432</v>
      </c>
      <c r="G463" s="5">
        <v>15983.2</v>
      </c>
      <c r="H463" s="4">
        <v>179</v>
      </c>
      <c r="I463" s="8">
        <v>0</v>
      </c>
      <c r="J463" s="8">
        <v>0</v>
      </c>
      <c r="K463" s="8">
        <v>21.07</v>
      </c>
      <c r="L463" s="8">
        <v>1115.6400000000001</v>
      </c>
      <c r="M463" s="21" t="s">
        <v>401</v>
      </c>
      <c r="N463" s="21"/>
    </row>
    <row r="464" spans="1:14" ht="15" customHeight="1" x14ac:dyDescent="0.15">
      <c r="A464" s="1" t="s">
        <v>400</v>
      </c>
      <c r="B464" s="6">
        <v>180</v>
      </c>
      <c r="C464" s="1" t="s">
        <v>6</v>
      </c>
      <c r="D464" s="1" t="s">
        <v>132</v>
      </c>
      <c r="E464" s="1" t="s">
        <v>431</v>
      </c>
      <c r="F464" s="1" t="s">
        <v>432</v>
      </c>
      <c r="G464" s="7">
        <v>15981.3</v>
      </c>
      <c r="H464" s="6">
        <v>180</v>
      </c>
      <c r="I464" s="9">
        <v>0</v>
      </c>
      <c r="J464" s="9">
        <v>0</v>
      </c>
      <c r="K464" s="9">
        <v>0</v>
      </c>
      <c r="L464" s="9">
        <v>1115.6400000000001</v>
      </c>
      <c r="M464" s="14"/>
      <c r="N464" s="14"/>
    </row>
    <row r="465" spans="1:14" ht="15" customHeight="1" x14ac:dyDescent="0.15">
      <c r="A465" s="3" t="s">
        <v>402</v>
      </c>
      <c r="B465" s="4">
        <v>181</v>
      </c>
      <c r="C465" s="3" t="s">
        <v>6</v>
      </c>
      <c r="D465" s="3" t="s">
        <v>136</v>
      </c>
      <c r="E465" s="3" t="s">
        <v>433</v>
      </c>
      <c r="F465" s="3" t="s">
        <v>432</v>
      </c>
      <c r="G465" s="5">
        <v>15981.3</v>
      </c>
      <c r="H465" s="4">
        <v>181</v>
      </c>
      <c r="I465" s="8">
        <v>0</v>
      </c>
      <c r="J465" s="8">
        <v>0</v>
      </c>
      <c r="K465" s="8">
        <v>0</v>
      </c>
      <c r="L465" s="8">
        <v>1115.6400000000001</v>
      </c>
      <c r="M465" s="21" t="s">
        <v>403</v>
      </c>
      <c r="N465" s="21"/>
    </row>
    <row r="466" spans="1:14" ht="15" customHeight="1" x14ac:dyDescent="0.15">
      <c r="A466" s="1" t="s">
        <v>404</v>
      </c>
      <c r="B466" s="6">
        <v>182</v>
      </c>
      <c r="C466" s="1" t="s">
        <v>6</v>
      </c>
      <c r="D466" s="1" t="s">
        <v>136</v>
      </c>
      <c r="E466" s="1" t="s">
        <v>431</v>
      </c>
      <c r="F466" s="1" t="s">
        <v>432</v>
      </c>
      <c r="G466" s="7">
        <v>16148.4</v>
      </c>
      <c r="H466" s="6">
        <v>182</v>
      </c>
      <c r="I466" s="9">
        <v>0</v>
      </c>
      <c r="J466" s="9">
        <v>0</v>
      </c>
      <c r="K466" s="9">
        <v>0</v>
      </c>
      <c r="L466" s="9">
        <v>1115.6400000000001</v>
      </c>
      <c r="M466" s="14"/>
      <c r="N466" s="14"/>
    </row>
    <row r="467" spans="1:14" ht="15" customHeight="1" x14ac:dyDescent="0.15">
      <c r="A467" s="3" t="s">
        <v>405</v>
      </c>
      <c r="B467" s="4">
        <v>183</v>
      </c>
      <c r="C467" s="3" t="s">
        <v>6</v>
      </c>
      <c r="D467" s="3" t="s">
        <v>132</v>
      </c>
      <c r="E467" s="3" t="s">
        <v>433</v>
      </c>
      <c r="F467" s="3" t="s">
        <v>432</v>
      </c>
      <c r="G467" s="5">
        <v>16103.7</v>
      </c>
      <c r="H467" s="4">
        <v>183</v>
      </c>
      <c r="I467" s="8">
        <v>0</v>
      </c>
      <c r="J467" s="8">
        <v>0</v>
      </c>
      <c r="K467" s="8">
        <v>-31.29</v>
      </c>
      <c r="L467" s="8">
        <v>1084.3499999999999</v>
      </c>
      <c r="M467" s="21" t="s">
        <v>406</v>
      </c>
      <c r="N467" s="21"/>
    </row>
    <row r="468" spans="1:14" ht="15" customHeight="1" x14ac:dyDescent="0.15">
      <c r="A468" s="1" t="s">
        <v>407</v>
      </c>
      <c r="B468" s="6">
        <v>184</v>
      </c>
      <c r="C468" s="1" t="s">
        <v>6</v>
      </c>
      <c r="D468" s="1" t="s">
        <v>132</v>
      </c>
      <c r="E468" s="1" t="s">
        <v>431</v>
      </c>
      <c r="F468" s="1" t="s">
        <v>432</v>
      </c>
      <c r="G468" s="7">
        <v>15860.1</v>
      </c>
      <c r="H468" s="6">
        <v>184</v>
      </c>
      <c r="I468" s="9">
        <v>0</v>
      </c>
      <c r="J468" s="9">
        <v>0</v>
      </c>
      <c r="K468" s="9">
        <v>0</v>
      </c>
      <c r="L468" s="9">
        <v>1084.3499999999999</v>
      </c>
      <c r="M468" s="14"/>
      <c r="N468" s="14"/>
    </row>
    <row r="469" spans="1:14" ht="15" customHeight="1" x14ac:dyDescent="0.15">
      <c r="A469" s="3" t="s">
        <v>408</v>
      </c>
      <c r="B469" s="4">
        <v>185</v>
      </c>
      <c r="C469" s="3" t="s">
        <v>6</v>
      </c>
      <c r="D469" s="3" t="s">
        <v>136</v>
      </c>
      <c r="E469" s="3" t="s">
        <v>433</v>
      </c>
      <c r="F469" s="3" t="s">
        <v>432</v>
      </c>
      <c r="G469" s="5">
        <v>15905.7</v>
      </c>
      <c r="H469" s="4">
        <v>185</v>
      </c>
      <c r="I469" s="8">
        <v>0</v>
      </c>
      <c r="J469" s="8">
        <v>0</v>
      </c>
      <c r="K469" s="8">
        <v>-31.92</v>
      </c>
      <c r="L469" s="8">
        <v>1052.43</v>
      </c>
      <c r="M469" s="21" t="s">
        <v>409</v>
      </c>
      <c r="N469" s="21"/>
    </row>
    <row r="470" spans="1:14" ht="15" customHeight="1" x14ac:dyDescent="0.15">
      <c r="A470" s="1" t="s">
        <v>410</v>
      </c>
      <c r="B470" s="6">
        <v>186</v>
      </c>
      <c r="C470" s="1" t="s">
        <v>6</v>
      </c>
      <c r="D470" s="1" t="s">
        <v>136</v>
      </c>
      <c r="E470" s="1" t="s">
        <v>431</v>
      </c>
      <c r="F470" s="1" t="s">
        <v>432</v>
      </c>
      <c r="G470" s="7">
        <v>15941.2</v>
      </c>
      <c r="H470" s="6">
        <v>186</v>
      </c>
      <c r="I470" s="9">
        <v>0</v>
      </c>
      <c r="J470" s="9">
        <v>0</v>
      </c>
      <c r="K470" s="9">
        <v>0</v>
      </c>
      <c r="L470" s="9">
        <v>1052.43</v>
      </c>
      <c r="M470" s="14"/>
      <c r="N470" s="14"/>
    </row>
    <row r="471" spans="1:14" ht="15" customHeight="1" x14ac:dyDescent="0.15">
      <c r="A471" s="3" t="s">
        <v>411</v>
      </c>
      <c r="B471" s="4">
        <v>187</v>
      </c>
      <c r="C471" s="3" t="s">
        <v>6</v>
      </c>
      <c r="D471" s="3" t="s">
        <v>132</v>
      </c>
      <c r="E471" s="3" t="s">
        <v>433</v>
      </c>
      <c r="F471" s="3" t="s">
        <v>432</v>
      </c>
      <c r="G471" s="5">
        <v>15880.2</v>
      </c>
      <c r="H471" s="4">
        <v>187</v>
      </c>
      <c r="I471" s="8">
        <v>0</v>
      </c>
      <c r="J471" s="8">
        <v>0</v>
      </c>
      <c r="K471" s="8">
        <v>-42.7</v>
      </c>
      <c r="L471" s="8">
        <v>1009.73</v>
      </c>
      <c r="M471" s="21" t="s">
        <v>412</v>
      </c>
      <c r="N471" s="21"/>
    </row>
    <row r="472" spans="1:14" ht="15" customHeight="1" x14ac:dyDescent="0.15">
      <c r="A472" s="1" t="s">
        <v>413</v>
      </c>
      <c r="B472" s="6">
        <v>188</v>
      </c>
      <c r="C472" s="1" t="s">
        <v>6</v>
      </c>
      <c r="D472" s="1" t="s">
        <v>132</v>
      </c>
      <c r="E472" s="1" t="s">
        <v>431</v>
      </c>
      <c r="F472" s="1" t="s">
        <v>432</v>
      </c>
      <c r="G472" s="7">
        <v>16191.1</v>
      </c>
      <c r="H472" s="6">
        <v>188</v>
      </c>
      <c r="I472" s="9">
        <v>0</v>
      </c>
      <c r="J472" s="9">
        <v>0</v>
      </c>
      <c r="K472" s="9">
        <v>0</v>
      </c>
      <c r="L472" s="9">
        <v>1009.73</v>
      </c>
      <c r="M472" s="14"/>
      <c r="N472" s="14"/>
    </row>
    <row r="473" spans="1:14" ht="15" customHeight="1" x14ac:dyDescent="0.15">
      <c r="A473" s="3" t="s">
        <v>414</v>
      </c>
      <c r="B473" s="4">
        <v>189</v>
      </c>
      <c r="C473" s="3" t="s">
        <v>6</v>
      </c>
      <c r="D473" s="3" t="s">
        <v>136</v>
      </c>
      <c r="E473" s="3" t="s">
        <v>433</v>
      </c>
      <c r="F473" s="3" t="s">
        <v>432</v>
      </c>
      <c r="G473" s="5">
        <v>16229.2</v>
      </c>
      <c r="H473" s="4">
        <v>189</v>
      </c>
      <c r="I473" s="8">
        <v>0</v>
      </c>
      <c r="J473" s="8">
        <v>0</v>
      </c>
      <c r="K473" s="8">
        <v>-26.67</v>
      </c>
      <c r="L473" s="8">
        <v>983.06</v>
      </c>
      <c r="M473" s="21" t="s">
        <v>415</v>
      </c>
      <c r="N473" s="21"/>
    </row>
    <row r="474" spans="1:14" ht="15" customHeight="1" x14ac:dyDescent="0.15">
      <c r="A474" s="1" t="s">
        <v>416</v>
      </c>
      <c r="B474" s="6">
        <v>190</v>
      </c>
      <c r="C474" s="1" t="s">
        <v>6</v>
      </c>
      <c r="D474" s="1" t="s">
        <v>136</v>
      </c>
      <c r="E474" s="1" t="s">
        <v>431</v>
      </c>
      <c r="F474" s="1" t="s">
        <v>432</v>
      </c>
      <c r="G474" s="7">
        <v>16733.3</v>
      </c>
      <c r="H474" s="6">
        <v>190</v>
      </c>
      <c r="I474" s="9">
        <v>0</v>
      </c>
      <c r="J474" s="9">
        <v>0</v>
      </c>
      <c r="K474" s="9">
        <v>0</v>
      </c>
      <c r="L474" s="9">
        <v>983.06</v>
      </c>
      <c r="M474" s="14"/>
      <c r="N474" s="14"/>
    </row>
    <row r="475" spans="1:14" ht="15" customHeight="1" x14ac:dyDescent="0.15">
      <c r="A475" s="3" t="s">
        <v>417</v>
      </c>
      <c r="B475" s="4">
        <v>191</v>
      </c>
      <c r="C475" s="3" t="s">
        <v>6</v>
      </c>
      <c r="D475" s="3" t="s">
        <v>132</v>
      </c>
      <c r="E475" s="3" t="s">
        <v>433</v>
      </c>
      <c r="F475" s="3" t="s">
        <v>432</v>
      </c>
      <c r="G475" s="5">
        <v>16682.7</v>
      </c>
      <c r="H475" s="4">
        <v>191</v>
      </c>
      <c r="I475" s="8">
        <v>0</v>
      </c>
      <c r="J475" s="8">
        <v>0</v>
      </c>
      <c r="K475" s="8">
        <v>-35.42</v>
      </c>
      <c r="L475" s="8">
        <v>947.64</v>
      </c>
      <c r="M475" s="21" t="s">
        <v>418</v>
      </c>
      <c r="N475" s="21"/>
    </row>
    <row r="476" spans="1:14" ht="15" customHeight="1" x14ac:dyDescent="0.15">
      <c r="A476" s="1" t="s">
        <v>419</v>
      </c>
      <c r="B476" s="6">
        <v>192</v>
      </c>
      <c r="C476" s="1" t="s">
        <v>6</v>
      </c>
      <c r="D476" s="1" t="s">
        <v>136</v>
      </c>
      <c r="E476" s="1" t="s">
        <v>431</v>
      </c>
      <c r="F476" s="1" t="s">
        <v>432</v>
      </c>
      <c r="G476" s="7">
        <v>16910.900000000001</v>
      </c>
      <c r="H476" s="6">
        <v>192</v>
      </c>
      <c r="I476" s="9">
        <v>0</v>
      </c>
      <c r="J476" s="9">
        <v>0</v>
      </c>
      <c r="K476" s="9">
        <v>0</v>
      </c>
      <c r="L476" s="9">
        <v>947.64</v>
      </c>
      <c r="M476" s="14"/>
      <c r="N476" s="14"/>
    </row>
    <row r="477" spans="1:14" ht="15" customHeight="1" x14ac:dyDescent="0.15">
      <c r="A477" s="3" t="s">
        <v>420</v>
      </c>
      <c r="B477" s="4">
        <v>193</v>
      </c>
      <c r="C477" s="3" t="s">
        <v>6</v>
      </c>
      <c r="D477" s="3" t="s">
        <v>132</v>
      </c>
      <c r="E477" s="3" t="s">
        <v>433</v>
      </c>
      <c r="F477" s="3" t="s">
        <v>432</v>
      </c>
      <c r="G477" s="5">
        <v>16874.400000000001</v>
      </c>
      <c r="H477" s="4">
        <v>193</v>
      </c>
      <c r="I477" s="8">
        <v>0</v>
      </c>
      <c r="J477" s="8">
        <v>0</v>
      </c>
      <c r="K477" s="8">
        <v>-25.55</v>
      </c>
      <c r="L477" s="8">
        <v>922.09</v>
      </c>
      <c r="M477" s="21" t="s">
        <v>421</v>
      </c>
      <c r="N477" s="21"/>
    </row>
    <row r="478" spans="1:14" ht="20" customHeight="1" x14ac:dyDescent="0.15">
      <c r="A478" s="23"/>
      <c r="B478" s="23"/>
      <c r="C478" s="23"/>
      <c r="D478" s="23"/>
      <c r="E478" s="23"/>
      <c r="F478" s="23"/>
      <c r="G478" s="23"/>
      <c r="H478" s="23"/>
      <c r="I478" s="10">
        <f>SUM(Sheet1!I285:I477)</f>
        <v>0</v>
      </c>
      <c r="J478" s="10">
        <f>SUM(Sheet1!J285:J477)</f>
        <v>0</v>
      </c>
      <c r="K478" s="10">
        <v>-77.91</v>
      </c>
      <c r="L478" s="10">
        <v>922.09</v>
      </c>
      <c r="M478" s="23"/>
      <c r="N478" s="23"/>
    </row>
  </sheetData>
  <mergeCells count="922">
    <mergeCell ref="A478:H478"/>
    <mergeCell ref="M478:N47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06:N406"/>
    <mergeCell ref="M407:N407"/>
    <mergeCell ref="M408:N408"/>
    <mergeCell ref="M409:N409"/>
    <mergeCell ref="M410:N410"/>
    <mergeCell ref="M411:N411"/>
    <mergeCell ref="M412:N412"/>
    <mergeCell ref="M413:N413"/>
    <mergeCell ref="M414:N414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388:N388"/>
    <mergeCell ref="M389:N389"/>
    <mergeCell ref="M390:N390"/>
    <mergeCell ref="M391:N391"/>
    <mergeCell ref="M392:N392"/>
    <mergeCell ref="M393:N393"/>
    <mergeCell ref="M394:N394"/>
    <mergeCell ref="M395:N395"/>
    <mergeCell ref="M396:N396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0:N360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34:N334"/>
    <mergeCell ref="M335:N335"/>
    <mergeCell ref="M336:N336"/>
    <mergeCell ref="M337:N337"/>
    <mergeCell ref="M338:N338"/>
    <mergeCell ref="M339:N339"/>
    <mergeCell ref="M340:N340"/>
    <mergeCell ref="M341:N341"/>
    <mergeCell ref="M342:N342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E282:F282"/>
    <mergeCell ref="J282:K282"/>
    <mergeCell ref="M282:N282"/>
    <mergeCell ref="A283:N283"/>
    <mergeCell ref="M284:N284"/>
    <mergeCell ref="M285:N285"/>
    <mergeCell ref="M286:N286"/>
    <mergeCell ref="M287:N287"/>
    <mergeCell ref="M288:N28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65:G65"/>
    <mergeCell ref="H65"/>
    <mergeCell ref="I65:K65"/>
    <mergeCell ref="L65:N65"/>
    <mergeCell ref="E66:G66"/>
    <mergeCell ref="H66"/>
    <mergeCell ref="I66:K66"/>
    <mergeCell ref="L66:N66"/>
    <mergeCell ref="A89:N89"/>
    <mergeCell ref="E62:G62"/>
    <mergeCell ref="H62"/>
    <mergeCell ref="I62:K62"/>
    <mergeCell ref="L62:N62"/>
    <mergeCell ref="E63:G63"/>
    <mergeCell ref="H63"/>
    <mergeCell ref="I63:K63"/>
    <mergeCell ref="L63:N63"/>
    <mergeCell ref="E64:G64"/>
    <mergeCell ref="H64"/>
    <mergeCell ref="I64:K64"/>
    <mergeCell ref="L64:N64"/>
    <mergeCell ref="A60:C60"/>
    <mergeCell ref="D60"/>
    <mergeCell ref="E60:G60"/>
    <mergeCell ref="H60"/>
    <mergeCell ref="I60:K60"/>
    <mergeCell ref="L60:N60"/>
    <mergeCell ref="A61:C61"/>
    <mergeCell ref="D61"/>
    <mergeCell ref="E61:G61"/>
    <mergeCell ref="H61"/>
    <mergeCell ref="I61:K61"/>
    <mergeCell ref="L61:N61"/>
    <mergeCell ref="A57:C57"/>
    <mergeCell ref="D57"/>
    <mergeCell ref="E57:G57"/>
    <mergeCell ref="H57"/>
    <mergeCell ref="I57:K57"/>
    <mergeCell ref="L57:N57"/>
    <mergeCell ref="A58:C58"/>
    <mergeCell ref="D58"/>
    <mergeCell ref="E58:G58"/>
    <mergeCell ref="H58"/>
    <mergeCell ref="I58:K58"/>
    <mergeCell ref="L58:N58"/>
    <mergeCell ref="A54:C54"/>
    <mergeCell ref="D54"/>
    <mergeCell ref="E54:G54"/>
    <mergeCell ref="H54"/>
    <mergeCell ref="I54:K54"/>
    <mergeCell ref="L54:N54"/>
    <mergeCell ref="A55:C55"/>
    <mergeCell ref="D55"/>
    <mergeCell ref="E55:G55"/>
    <mergeCell ref="H55"/>
    <mergeCell ref="A52:C52"/>
    <mergeCell ref="D52"/>
    <mergeCell ref="E52:G52"/>
    <mergeCell ref="H52"/>
    <mergeCell ref="I52:K52"/>
    <mergeCell ref="L52:N52"/>
    <mergeCell ref="A53:C53"/>
    <mergeCell ref="D53"/>
    <mergeCell ref="E53:G53"/>
    <mergeCell ref="H53"/>
    <mergeCell ref="I53:K53"/>
    <mergeCell ref="L53:N53"/>
    <mergeCell ref="A49:C49"/>
    <mergeCell ref="D49"/>
    <mergeCell ref="E49:G49"/>
    <mergeCell ref="H49"/>
    <mergeCell ref="I49:K49"/>
    <mergeCell ref="L49:N49"/>
    <mergeCell ref="A50:C50"/>
    <mergeCell ref="D50"/>
    <mergeCell ref="E50:G50"/>
    <mergeCell ref="H50"/>
    <mergeCell ref="I50:K50"/>
    <mergeCell ref="L50:N50"/>
    <mergeCell ref="A47:C47"/>
    <mergeCell ref="D47"/>
    <mergeCell ref="E47:G47"/>
    <mergeCell ref="H47"/>
    <mergeCell ref="I47:K47"/>
    <mergeCell ref="L47:N47"/>
    <mergeCell ref="A48:C48"/>
    <mergeCell ref="D48"/>
    <mergeCell ref="E48:G48"/>
    <mergeCell ref="H48"/>
    <mergeCell ref="I48:K48"/>
    <mergeCell ref="L48:N48"/>
    <mergeCell ref="A42:C42"/>
    <mergeCell ref="D42:N42"/>
    <mergeCell ref="A43:C43"/>
    <mergeCell ref="D43:N43"/>
    <mergeCell ref="A44:C44"/>
    <mergeCell ref="D44:N44"/>
    <mergeCell ref="A45:N45"/>
    <mergeCell ref="A46:C46"/>
    <mergeCell ref="D46"/>
    <mergeCell ref="D33:N33"/>
    <mergeCell ref="D34:N34"/>
    <mergeCell ref="D35:N35"/>
    <mergeCell ref="D36:N36"/>
    <mergeCell ref="D37:N37"/>
    <mergeCell ref="D38:N38"/>
    <mergeCell ref="D39:N39"/>
    <mergeCell ref="D40:N40"/>
    <mergeCell ref="A41:C41"/>
    <mergeCell ref="D41:N41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61224900:Daniel Tonali Aranda</dc:subject>
  <dc:creator>Pepperstone Group Limited</dc:creator>
  <dc:description>El informe de trading contiene las posiciones actuales y la exposición del cliente</dc:description>
  <cp:lastModifiedBy>DANIEL TONALI ARANDA BRETON</cp:lastModifiedBy>
  <dcterms:created xsi:type="dcterms:W3CDTF">2024-03-12T16:32:00Z</dcterms:created>
  <dcterms:modified xsi:type="dcterms:W3CDTF">2024-03-14T03:43:34Z</dcterms:modified>
  <cp:category>Reports</cp:category>
</cp:coreProperties>
</file>