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nali/Library/Application Support/net.metaquotes.wine.metatrader5/drive_c/Program Files/MetaTrader 5/MQL5/Experts/xMQL5/Tester/Oro Jueves/OroJueves_V2/Erro sum igual a stoch/"/>
    </mc:Choice>
  </mc:AlternateContent>
  <xr:revisionPtr revIDLastSave="0" documentId="13_ncr:1_{FD380FDA-0D78-4947-BC5D-3A95A6AC805F}" xr6:coauthVersionLast="47" xr6:coauthVersionMax="47" xr10:uidLastSave="{00000000-0000-0000-0000-000000000000}"/>
  <bookViews>
    <workbookView xWindow="180" yWindow="500" windowWidth="286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77" i="1" l="1"/>
  <c r="I677" i="1"/>
</calcChain>
</file>

<file path=xl/sharedStrings.xml><?xml version="1.0" encoding="utf-8"?>
<sst xmlns="http://schemas.openxmlformats.org/spreadsheetml/2006/main" count="3876" uniqueCount="608">
  <si>
    <t>Strategy Tester Report</t>
  </si>
  <si>
    <t>Pepperstone-Demo (Build 4380)</t>
  </si>
  <si>
    <t>Settings</t>
  </si>
  <si>
    <t>Expert:</t>
  </si>
  <si>
    <t>OroJueves_v2</t>
  </si>
  <si>
    <t>Symbol:</t>
  </si>
  <si>
    <t>XAUUSD</t>
  </si>
  <si>
    <t>Period:</t>
  </si>
  <si>
    <t>M1 (2024.01.01 - 2024.06.07)</t>
  </si>
  <si>
    <t>Inputs:</t>
  </si>
  <si>
    <t>porcentaje_jugar=1.143</t>
  </si>
  <si>
    <t>periodoEstrategia=1</t>
  </si>
  <si>
    <t>usar_balance_fijo=true</t>
  </si>
  <si>
    <t>balance_fijo=10000.0</t>
  </si>
  <si>
    <t>EleccionMartingala=4</t>
  </si>
  <si>
    <t>breakEvenPoints=3000</t>
  </si>
  <si>
    <t>breakEvenPrice_offset=200</t>
  </si>
  <si>
    <t>TP_objetivo=1290</t>
  </si>
  <si>
    <t>SL_objetivo=1200</t>
  </si>
  <si>
    <t>umbral_zona=100</t>
  </si>
  <si>
    <t>ancho_frontera=5</t>
  </si>
  <si>
    <t>mostrar_Zonas=true</t>
  </si>
  <si>
    <t>precio_ReferenicaSeleccion=true</t>
  </si>
  <si>
    <t>cerrar_OrdenesPasadas=false</t>
  </si>
  <si>
    <t>tiempoInicioHora=15</t>
  </si>
  <si>
    <t>tiempoInicioMin=29</t>
  </si>
  <si>
    <t>tiempoInicioSeg=30</t>
  </si>
  <si>
    <t>tiempoFinHora=15</t>
  </si>
  <si>
    <t>tiempoFinMin=30</t>
  </si>
  <si>
    <t>tiempoFinSeg=30</t>
  </si>
  <si>
    <t>tiempoVelaAperturaHora=15</t>
  </si>
  <si>
    <t>tiempoVelaAperturaMin=29</t>
  </si>
  <si>
    <t>tiempoVelaAperturaSeg=0</t>
  </si>
  <si>
    <t>verDatosVentana=false</t>
  </si>
  <si>
    <t>periodoStoch1=16385</t>
  </si>
  <si>
    <t>k_period1=14</t>
  </si>
  <si>
    <t>k_slowing1=1</t>
  </si>
  <si>
    <t>d_period1=5</t>
  </si>
  <si>
    <t>pendiente_stoch1=2.2</t>
  </si>
  <si>
    <t>lookback_stoch1=1</t>
  </si>
  <si>
    <t>periodoStoch2=16386</t>
  </si>
  <si>
    <t>k_period2=14</t>
  </si>
  <si>
    <t>k_slowing2=1</t>
  </si>
  <si>
    <t>d_period2=5</t>
  </si>
  <si>
    <t>pendiente_stoch2=2.2</t>
  </si>
  <si>
    <t>lookback_stoch2=1</t>
  </si>
  <si>
    <t>periodoStoch3=16388</t>
  </si>
  <si>
    <t>k_period3=14</t>
  </si>
  <si>
    <t>k_slowing3=1</t>
  </si>
  <si>
    <t>d_period3=5</t>
  </si>
  <si>
    <t>pendiente_stoch3=2.2</t>
  </si>
  <si>
    <t>lookback_stoch3=1</t>
  </si>
  <si>
    <t>nivelSobreCompra_stoch=80.0</t>
  </si>
  <si>
    <t>nivelSobreVenta_stoch=20.0</t>
  </si>
  <si>
    <t>ATH=2600.0</t>
  </si>
  <si>
    <t>ATL=1600.0</t>
  </si>
  <si>
    <t>linea_referencia=2069.0</t>
  </si>
  <si>
    <t>ancho=5</t>
  </si>
  <si>
    <t>periodoPivotes=1</t>
  </si>
  <si>
    <t>usar_AllTimeAutomaticos=true</t>
  </si>
  <si>
    <t>lookback=20</t>
  </si>
  <si>
    <t>verComentarios=false</t>
  </si>
  <si>
    <t>forzarLong=false</t>
  </si>
  <si>
    <t>forzarShort=false</t>
  </si>
  <si>
    <t>forzarIndecision=false</t>
  </si>
  <si>
    <t>Company:</t>
  </si>
  <si>
    <t>Pepperstone Group Limited</t>
  </si>
  <si>
    <t>Currency:</t>
  </si>
  <si>
    <t>profit in pips</t>
  </si>
  <si>
    <t>Initial Deposit:</t>
  </si>
  <si>
    <t>Leverage:</t>
  </si>
  <si>
    <t>1:500</t>
  </si>
  <si>
    <t>Results</t>
  </si>
  <si>
    <t>History Quality:</t>
  </si>
  <si>
    <t>100%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</si>
  <si>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</si>
  <si>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</si>
  <si>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</si>
  <si>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</si>
  <si>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</si>
  <si>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</si>
  <si>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</si>
  <si>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</si>
  <si>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1 163.97 (11.51%)</t>
  </si>
  <si>
    <t>Equity Drawdown Maximal:</t>
  </si>
  <si>
    <t>1 247.13 (12.32%)</t>
  </si>
  <si>
    <t>Gross Loss:</t>
  </si>
  <si>
    <t>Balance Drawdown Relative:</t>
  </si>
  <si>
    <t>11.51% (1 163.97)</t>
  </si>
  <si>
    <t>Equity Drawdown Relative:</t>
  </si>
  <si>
    <t>12.32% (1 247.13)</t>
  </si>
  <si>
    <t>Profit Factor:</t>
  </si>
  <si>
    <t>Expected Payoff:</t>
  </si>
  <si>
    <t>Margin Level:</t>
  </si>
  <si>
    <t>13619200.00%</t>
  </si>
  <si>
    <t>Recovery Factor:</t>
  </si>
  <si>
    <t>Sharpe Ratio:</t>
  </si>
  <si>
    <t>Z-Score:</t>
  </si>
  <si>
    <t>0.02 (1.60%)</t>
  </si>
  <si>
    <t>AHPR:</t>
  </si>
  <si>
    <t>1.0009 (0.09%)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</si>
  <si>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</si>
  <si>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</si>
  <si>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</si>
  <si>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</si>
  <si>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</si>
  <si>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</si>
  <si>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</si>
  <si>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</si>
  <si>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</si>
  <si>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0:00:19</t>
  </si>
  <si>
    <t>Maximal position holding time:</t>
  </si>
  <si>
    <t>71:23:45</t>
  </si>
  <si>
    <t>Average position holding time:</t>
  </si>
  <si>
    <t>11:39:07</t>
  </si>
  <si>
    <t>Total Trades:</t>
  </si>
  <si>
    <t>Short Trades (won %):</t>
  </si>
  <si>
    <t>0 (0.00%)</t>
  </si>
  <si>
    <t>Long Trades (won %):</t>
  </si>
  <si>
    <t>113 (52.21%)</t>
  </si>
  <si>
    <t>Total Deals:</t>
  </si>
  <si>
    <t>Profit Trades (% of total):</t>
  </si>
  <si>
    <t>59 (52.21%)</t>
  </si>
  <si>
    <t>Loss Trades (% of total):</t>
  </si>
  <si>
    <t>54 (47.79%)</t>
  </si>
  <si>
    <t>Largest profit trade:</t>
  </si>
  <si>
    <t>Largest loss trade:</t>
  </si>
  <si>
    <t>Average profit trade:</t>
  </si>
  <si>
    <t>Average loss trade:</t>
  </si>
  <si>
    <t>Maximum consecutive wins ($):</t>
  </si>
  <si>
    <t>8 (928.80)</t>
  </si>
  <si>
    <t>Maximum consecutive losses ($):</t>
  </si>
  <si>
    <t>7 (-756.72)</t>
  </si>
  <si>
    <t>Maximal consecutive profit (count):</t>
  </si>
  <si>
    <t>928.80 (8)</t>
  </si>
  <si>
    <t>Maximal consecutive loss (count):</t>
  </si>
  <si>
    <t>-756.72 (7)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</si>
  <si>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</si>
  <si>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</si>
  <si>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</si>
  <si>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</si>
  <si>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</si>
  <si>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</si>
  <si>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</si>
  <si>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</si>
  <si>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</si>
  <si>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</si>
  <si>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</si>
  <si>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</si>
  <si>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</si>
  <si>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</si>
  <si>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2024.01.02 04:00:00</t>
  </si>
  <si>
    <t>buy limit</t>
  </si>
  <si>
    <t>0.09 / 0.09</t>
  </si>
  <si>
    <t>2024.01.02 04:07:16</t>
  </si>
  <si>
    <t>filled</t>
  </si>
  <si>
    <t>LONG Rebote_Limit</t>
  </si>
  <si>
    <t>buy stop</t>
  </si>
  <si>
    <t>0.09 / 0</t>
  </si>
  <si>
    <t>canceled</t>
  </si>
  <si>
    <t>LONG Rompimiento_Stop</t>
  </si>
  <si>
    <t>2024.01.02 11:37:40</t>
  </si>
  <si>
    <t>sell</t>
  </si>
  <si>
    <t>tp 2077.90</t>
  </si>
  <si>
    <t>2024.01.02 15:30:00</t>
  </si>
  <si>
    <t>2024.01.02 15:32:38</t>
  </si>
  <si>
    <t>2024.01.02 17:37:37</t>
  </si>
  <si>
    <t>sl 2058.00</t>
  </si>
  <si>
    <t>2024.01.03 15:30:00</t>
  </si>
  <si>
    <t>2024.01.03 15:37:15</t>
  </si>
  <si>
    <t>2024.01.03 15:37:16</t>
  </si>
  <si>
    <t>2024.01.03 16:36:57</t>
  </si>
  <si>
    <t>sl 2033.00</t>
  </si>
  <si>
    <t>2024.01.04 15:30:00</t>
  </si>
  <si>
    <t>2024.01.04 15:40:28</t>
  </si>
  <si>
    <t>LONG Zona_Limit</t>
  </si>
  <si>
    <t>LONG Zona_Stop</t>
  </si>
  <si>
    <t>2024.01.05 15:30:00</t>
  </si>
  <si>
    <t>2024.01.05 15:30:14</t>
  </si>
  <si>
    <t>2024.01.05 15:30:40</t>
  </si>
  <si>
    <t>sl 2028.00</t>
  </si>
  <si>
    <t>2024.01.05 16:28:40</t>
  </si>
  <si>
    <t>tp 2047.90</t>
  </si>
  <si>
    <t>2024.01.08 15:30:00</t>
  </si>
  <si>
    <t>2024.01.08 15:37:39</t>
  </si>
  <si>
    <t>2024.01.08 17:33:02</t>
  </si>
  <si>
    <t>tp 2032.90</t>
  </si>
  <si>
    <t>2024.01.09 15:30:00</t>
  </si>
  <si>
    <t>2024.01.09 15:34:15</t>
  </si>
  <si>
    <t>2024.01.10 15:30:00</t>
  </si>
  <si>
    <t>2024.01.10 16:01:02</t>
  </si>
  <si>
    <t>2024.01.10 19:53:31</t>
  </si>
  <si>
    <t>sl 2023.00</t>
  </si>
  <si>
    <t>2024.01.11 15:30:00</t>
  </si>
  <si>
    <t>2024.01.11 15:30:05</t>
  </si>
  <si>
    <t>2024.01.11 18:23:28</t>
  </si>
  <si>
    <t>2024.01.11 18:24:42</t>
  </si>
  <si>
    <t>sl 2018.00</t>
  </si>
  <si>
    <t>2024.01.12 15:30:00</t>
  </si>
  <si>
    <t>2024.01.12 15:30:21</t>
  </si>
  <si>
    <t>2024.01.15 15:30:00</t>
  </si>
  <si>
    <t>2024.01.15 17:19:18</t>
  </si>
  <si>
    <t>2024.01.16 14:11:29</t>
  </si>
  <si>
    <t>sl 2038.00</t>
  </si>
  <si>
    <t>2024.01.16 15:30:00</t>
  </si>
  <si>
    <t>2024.01.16 15:30:38</t>
  </si>
  <si>
    <t>2024.01.17 07:09:20</t>
  </si>
  <si>
    <t>2024.01.17 15:30:00</t>
  </si>
  <si>
    <t>2024.01.17 15:30:01</t>
  </si>
  <si>
    <t>2024.01.17 16:59:20</t>
  </si>
  <si>
    <t>sl 2013.00</t>
  </si>
  <si>
    <t>2024.01.18 15:30:00</t>
  </si>
  <si>
    <t>2024.01.18 15:30:14</t>
  </si>
  <si>
    <t>2024.01.18 23:25:28</t>
  </si>
  <si>
    <t>tp 2022.90</t>
  </si>
  <si>
    <t>2024.01.19 15:30:00</t>
  </si>
  <si>
    <t>2024.01.19 15:43:58</t>
  </si>
  <si>
    <t>2024.01.22 07:16:01</t>
  </si>
  <si>
    <t>2024.01.22 15:30:00</t>
  </si>
  <si>
    <t>2024.01.22 15:30:19</t>
  </si>
  <si>
    <t>2024.01.23 15:30:00</t>
  </si>
  <si>
    <t>2024.01.23 15:51:36</t>
  </si>
  <si>
    <t>2024.01.23 15:51:37</t>
  </si>
  <si>
    <t>2024.01.24 15:30:00</t>
  </si>
  <si>
    <t>2024.01.24 15:30:29</t>
  </si>
  <si>
    <t>2024.01.24 16:45:40</t>
  </si>
  <si>
    <t>2024.01.24 18:07:25</t>
  </si>
  <si>
    <t>2024.01.25 15:30:00</t>
  </si>
  <si>
    <t>2024.01.25 15:30:26</t>
  </si>
  <si>
    <t>2024.01.25 15:30:27</t>
  </si>
  <si>
    <t>2024.01.26 15:30:00</t>
  </si>
  <si>
    <t>2024.01.26 15:30:04</t>
  </si>
  <si>
    <t>2024.01.29 01:29:02</t>
  </si>
  <si>
    <t>tp 2027.90</t>
  </si>
  <si>
    <t>2024.01.29 15:30:00</t>
  </si>
  <si>
    <t>2024.01.29 15:43:27</t>
  </si>
  <si>
    <t>2024.01.29 16:45:38</t>
  </si>
  <si>
    <t>2024.01.30 09:35:04</t>
  </si>
  <si>
    <t>tp 2037.90</t>
  </si>
  <si>
    <t>2024.01.30 15:30:00</t>
  </si>
  <si>
    <t>2024.01.30 15:39:37</t>
  </si>
  <si>
    <t>2024.01.30 15:39:38</t>
  </si>
  <si>
    <t>2024.01.30 16:25:31</t>
  </si>
  <si>
    <t>2024.01.31 15:30:00</t>
  </si>
  <si>
    <t>2024.01.31 15:30:27</t>
  </si>
  <si>
    <t>2024.01.31 16:46:31</t>
  </si>
  <si>
    <t>tp 2052.90</t>
  </si>
  <si>
    <t>2024.02.01 15:30:00</t>
  </si>
  <si>
    <t>2024.02.01 15:30:37</t>
  </si>
  <si>
    <t>2024.02.01 16:22:41</t>
  </si>
  <si>
    <t>2024.02.02 15:30:00</t>
  </si>
  <si>
    <t>2024.02.02 15:30:23</t>
  </si>
  <si>
    <t>2024.02.02 15:39:40</t>
  </si>
  <si>
    <t>2024.02.05 15:30:00</t>
  </si>
  <si>
    <t>2024.02.05 16:04:05</t>
  </si>
  <si>
    <t>2024.02.06 03:01:35</t>
  </si>
  <si>
    <t>2024.02.06 15:30:00</t>
  </si>
  <si>
    <t>2024.02.06 16:03:41</t>
  </si>
  <si>
    <t>2024.02.07 15:30:00</t>
  </si>
  <si>
    <t>2024.02.07 15:31:41</t>
  </si>
  <si>
    <t>2024.02.07 16:46:04</t>
  </si>
  <si>
    <t>tp 2042.90</t>
  </si>
  <si>
    <t>2024.02.08 15:30:00</t>
  </si>
  <si>
    <t>2024.02.08 15:30:12</t>
  </si>
  <si>
    <t>2024.02.08 15:31:28</t>
  </si>
  <si>
    <t>2024.02.09 15:30:00</t>
  </si>
  <si>
    <t>2024.02.09 15:31:20</t>
  </si>
  <si>
    <t>2024.02.12 15:30:00</t>
  </si>
  <si>
    <t>2024.02.12 15:49:31</t>
  </si>
  <si>
    <t>2024.02.12 16:15:38</t>
  </si>
  <si>
    <t>2024.02.12 17:52:35</t>
  </si>
  <si>
    <t>2024.02.13 15:30:00</t>
  </si>
  <si>
    <t>2024.02.13 15:30:01</t>
  </si>
  <si>
    <t>2024.02.13 15:30:40</t>
  </si>
  <si>
    <t>2024.02.13 15:47:38</t>
  </si>
  <si>
    <t>sl 2008.00</t>
  </si>
  <si>
    <t>2024.02.14 15:30:00</t>
  </si>
  <si>
    <t>2024.02.14 15:49:38</t>
  </si>
  <si>
    <t>2024.02.14 15:49:39</t>
  </si>
  <si>
    <t>2024.02.15 15:30:00</t>
  </si>
  <si>
    <t>2024.02.15 15:30:05</t>
  </si>
  <si>
    <t>2024.02.15 15:30:35</t>
  </si>
  <si>
    <t>tp 2002.90</t>
  </si>
  <si>
    <t>2024.02.16 15:30:00</t>
  </si>
  <si>
    <t>2024.02.16 15:30:20</t>
  </si>
  <si>
    <t>2024.02.16 19:49:17</t>
  </si>
  <si>
    <t>tp 2012.90</t>
  </si>
  <si>
    <t>2024.02.19 02:26:25</t>
  </si>
  <si>
    <t>tp 2017.90</t>
  </si>
  <si>
    <t>2024.02.19 15:30:00</t>
  </si>
  <si>
    <t>2024.02.19 17:56:38</t>
  </si>
  <si>
    <t>2024.02.19 17:56:39</t>
  </si>
  <si>
    <t>2024.02.20 14:25:29</t>
  </si>
  <si>
    <t>2024.02.20 15:30:00</t>
  </si>
  <si>
    <t>2024.02.20 15:31:38</t>
  </si>
  <si>
    <t>2024.02.21 15:30:00</t>
  </si>
  <si>
    <t>2024.02.21 15:32:42</t>
  </si>
  <si>
    <t>2024.02.22 15:30:00</t>
  </si>
  <si>
    <t>2024.02.22 15:30:15</t>
  </si>
  <si>
    <t>2024.02.23 11:20:01</t>
  </si>
  <si>
    <t>2024.02.23 15:30:00</t>
  </si>
  <si>
    <t>2024.02.23 15:56:26</t>
  </si>
  <si>
    <t>2024.02.23 18:42:14</t>
  </si>
  <si>
    <t>2024.02.26 15:30:00</t>
  </si>
  <si>
    <t>2024.02.26 16:13:20</t>
  </si>
  <si>
    <t>2024.02.27 15:30:00</t>
  </si>
  <si>
    <t>2024.02.27 16:00:39</t>
  </si>
  <si>
    <t>2024.02.27 16:00:40</t>
  </si>
  <si>
    <t>2024.02.28 15:30:00</t>
  </si>
  <si>
    <t>2024.02.28 15:32:01</t>
  </si>
  <si>
    <t>2024.02.29 15:30:00</t>
  </si>
  <si>
    <t>2024.02.29 15:30:37</t>
  </si>
  <si>
    <t>2024.02.29 15:37:05</t>
  </si>
  <si>
    <t>2024.02.29 15:53:29</t>
  </si>
  <si>
    <t>2024.03.01 15:30:00</t>
  </si>
  <si>
    <t>2024.03.01 16:15:34</t>
  </si>
  <si>
    <t>2024.03.01 17:47:38</t>
  </si>
  <si>
    <t>tp 2067.90</t>
  </si>
  <si>
    <t>2024.03.04 15:30:00</t>
  </si>
  <si>
    <t>2024.03.04 15:33:19</t>
  </si>
  <si>
    <t>2024.03.04 16:33:37</t>
  </si>
  <si>
    <t>tp 2097.90</t>
  </si>
  <si>
    <t>2024.03.05 15:30:00</t>
  </si>
  <si>
    <t>2024.03.05 15:31:26</t>
  </si>
  <si>
    <t>2024.03.05 15:51:41</t>
  </si>
  <si>
    <t>sl 2123.00</t>
  </si>
  <si>
    <t>2024.03.06 15:30:00</t>
  </si>
  <si>
    <t>buy</t>
  </si>
  <si>
    <t>LONG frontera</t>
  </si>
  <si>
    <t>2024.03.06 16:48:30</t>
  </si>
  <si>
    <t>tp 2147.92</t>
  </si>
  <si>
    <t>2024.03.07 15:30:00</t>
  </si>
  <si>
    <t>2024.03.07 15:37:30</t>
  </si>
  <si>
    <t>2024.03.07 15:37:31</t>
  </si>
  <si>
    <t>2024.03.07 16:43:41</t>
  </si>
  <si>
    <t>sl 2148.00</t>
  </si>
  <si>
    <t>2024.03.08 15:30:00</t>
  </si>
  <si>
    <t>2024.03.08 15:30:04</t>
  </si>
  <si>
    <t>2024.03.08 15:31:17</t>
  </si>
  <si>
    <t>tp 2172.90</t>
  </si>
  <si>
    <t>2024.03.11 15:30:00</t>
  </si>
  <si>
    <t>2024.03.11 15:32:26</t>
  </si>
  <si>
    <t>2024.03.11 15:32:27</t>
  </si>
  <si>
    <t>2024.03.12 15:17:37</t>
  </si>
  <si>
    <t>sl 2168.00</t>
  </si>
  <si>
    <t>2024.03.12 15:30:00</t>
  </si>
  <si>
    <t>2024.03.12 16:36:27</t>
  </si>
  <si>
    <t>sl 2158.06</t>
  </si>
  <si>
    <t>2024.03.13 15:30:00</t>
  </si>
  <si>
    <t>2024.03.13 16:31:28</t>
  </si>
  <si>
    <t>2024.03.13 16:31:29</t>
  </si>
  <si>
    <t>2024.03.13 20:13:28</t>
  </si>
  <si>
    <t>tp 2177.90</t>
  </si>
  <si>
    <t>2024.03.14 15:30:00</t>
  </si>
  <si>
    <t>2024.03.14 15:30:30</t>
  </si>
  <si>
    <t>2024.03.14 18:41:38</t>
  </si>
  <si>
    <t>sl 2153.00</t>
  </si>
  <si>
    <t>2024.03.15 15:30:00</t>
  </si>
  <si>
    <t>2024.03.15 15:30:14</t>
  </si>
  <si>
    <t>2024.03.18 01:01:00</t>
  </si>
  <si>
    <t>2024.03.18 15:30:00</t>
  </si>
  <si>
    <t>2024.03.18 15:52:31</t>
  </si>
  <si>
    <t>2024.03.18 15:52:32</t>
  </si>
  <si>
    <t>2024.03.19 11:20:38</t>
  </si>
  <si>
    <t>2024.03.19 15:30:00</t>
  </si>
  <si>
    <t>2024.03.19 15:35:38</t>
  </si>
  <si>
    <t>2024.03.19 15:35:39</t>
  </si>
  <si>
    <t>2024.03.20 15:30:00</t>
  </si>
  <si>
    <t>2024.03.20 15:44:39</t>
  </si>
  <si>
    <t>2024.03.20 17:02:31</t>
  </si>
  <si>
    <t>tp 2162.90</t>
  </si>
  <si>
    <t>2024.03.20 21:03:26</t>
  </si>
  <si>
    <t>tp 2167.90</t>
  </si>
  <si>
    <t>2024.03.21 15:30:00</t>
  </si>
  <si>
    <t>2024.03.21 15:31:41</t>
  </si>
  <si>
    <t>2024.03.21 15:31:42</t>
  </si>
  <si>
    <t>2024.03.21 16:54:04</t>
  </si>
  <si>
    <t>sl 2193.00</t>
  </si>
  <si>
    <t>2024.03.22 15:30:00</t>
  </si>
  <si>
    <t>2024.03.22 15:38:35</t>
  </si>
  <si>
    <t>2024.03.22 19:47:37</t>
  </si>
  <si>
    <t>sl 2163.00</t>
  </si>
  <si>
    <t>2024.03.25 15:30:00</t>
  </si>
  <si>
    <t>2024.03.25 15:55:36</t>
  </si>
  <si>
    <t>2024.03.26 12:40:39</t>
  </si>
  <si>
    <t>tp 2187.90</t>
  </si>
  <si>
    <t>2024.03.26 15:30:00</t>
  </si>
  <si>
    <t>2024.03.26 15:41:37</t>
  </si>
  <si>
    <t>2024.03.26 18:03:37</t>
  </si>
  <si>
    <t>sl 2178.00</t>
  </si>
  <si>
    <t>2024.03.27 15:30:00</t>
  </si>
  <si>
    <t>2024.03.27 16:00:41</t>
  </si>
  <si>
    <t>2024.03.27 16:00:42</t>
  </si>
  <si>
    <t>2024.03.28 08:43:36</t>
  </si>
  <si>
    <t>tp 2197.90</t>
  </si>
  <si>
    <t>2024.03.28 15:30:00</t>
  </si>
  <si>
    <t>2024.03.28 15:30:39</t>
  </si>
  <si>
    <t>2024.03.28 15:30:40</t>
  </si>
  <si>
    <t>2024.03.28 19:38:26</t>
  </si>
  <si>
    <t>tp 2222.90</t>
  </si>
  <si>
    <t>2024.04.01 15:30:00</t>
  </si>
  <si>
    <t>2024.04.01 15:37:38</t>
  </si>
  <si>
    <t>2024.04.01 17:02:31</t>
  </si>
  <si>
    <t>sl 2238.00</t>
  </si>
  <si>
    <t>2024.04.02 15:30:00</t>
  </si>
  <si>
    <t>2024.04.02 15:32:39</t>
  </si>
  <si>
    <t>2024.04.02 17:03:27</t>
  </si>
  <si>
    <t>tp 2267.90</t>
  </si>
  <si>
    <t>2024.04.03 15:30:00</t>
  </si>
  <si>
    <t>2024.04.03 15:30:30</t>
  </si>
  <si>
    <t>2024.04.03 15:30:31</t>
  </si>
  <si>
    <t>2024.04.03 17:01:31</t>
  </si>
  <si>
    <t>tp 2282.90</t>
  </si>
  <si>
    <t>2024.04.04 15:30:00</t>
  </si>
  <si>
    <t>2024.04.04 15:36:42</t>
  </si>
  <si>
    <t>2024.04.04 17:30:37</t>
  </si>
  <si>
    <t>tp 2297.90</t>
  </si>
  <si>
    <t>2024.04.05 15:30:00</t>
  </si>
  <si>
    <t>2024.04.05 15:30:16</t>
  </si>
  <si>
    <t>2024.04.05 15:30:42</t>
  </si>
  <si>
    <t>sl 2283.06</t>
  </si>
  <si>
    <t>2024.04.08 15:30:00</t>
  </si>
  <si>
    <t>2024.04.08 15:44:39</t>
  </si>
  <si>
    <t>2024.04.08 20:34:36</t>
  </si>
  <si>
    <t>tp 2337.90</t>
  </si>
  <si>
    <t>2024.04.09 15:30:00</t>
  </si>
  <si>
    <t>2024.04.09 15:35:36</t>
  </si>
  <si>
    <t>2024.04.09 17:17:39</t>
  </si>
  <si>
    <t>tp 2362.90</t>
  </si>
  <si>
    <t>2024.04.10 15:30:00</t>
  </si>
  <si>
    <t>2024.04.10 15:30:12</t>
  </si>
  <si>
    <t>2024.04.10 15:30:40</t>
  </si>
  <si>
    <t>sl 2333.00</t>
  </si>
  <si>
    <t>2024.04.11 15:30:00</t>
  </si>
  <si>
    <t>2024.04.11 19:43:24</t>
  </si>
  <si>
    <t>tp 2347.90</t>
  </si>
  <si>
    <t>2024.04.12 15:30:00</t>
  </si>
  <si>
    <t>2024.04.12 15:30:36</t>
  </si>
  <si>
    <t>2024.04.12 15:30:37</t>
  </si>
  <si>
    <t>2024.04.12 17:03:40</t>
  </si>
  <si>
    <t>tp 2407.90</t>
  </si>
  <si>
    <t>2024.04.15 15:30:00</t>
  </si>
  <si>
    <t>2024.04.15 15:30:15</t>
  </si>
  <si>
    <t>2024.04.15 17:04:28</t>
  </si>
  <si>
    <t>sl 2343.00</t>
  </si>
  <si>
    <t>2024.04.16 15:30:00</t>
  </si>
  <si>
    <t>2024.04.16 15:36:14</t>
  </si>
  <si>
    <t>2024.04.16 18:03:39</t>
  </si>
  <si>
    <t>tp 2387.90</t>
  </si>
  <si>
    <t>2024.04.17 15:30:00</t>
  </si>
  <si>
    <t>2024.04.17 15:41:40</t>
  </si>
  <si>
    <t>2024.04.17 15:41:41</t>
  </si>
  <si>
    <t>2024.04.17 16:38:42</t>
  </si>
  <si>
    <t>tp 2392.90</t>
  </si>
  <si>
    <t>2024.04.18 15:30:00</t>
  </si>
  <si>
    <t>2024.04.18 15:30:13</t>
  </si>
  <si>
    <t>2024.04.18 17:35:15</t>
  </si>
  <si>
    <t>sl 2373.00</t>
  </si>
  <si>
    <t>2024.04.19 15:30:00</t>
  </si>
  <si>
    <t>2024.04.19 16:05:29</t>
  </si>
  <si>
    <t>2024.04.19 18:00:36</t>
  </si>
  <si>
    <t>2024.04.22 15:30:00</t>
  </si>
  <si>
    <t>2024.04.22 15:34:37</t>
  </si>
  <si>
    <t>2024.04.22 15:51:14</t>
  </si>
  <si>
    <t>sl 2338.00</t>
  </si>
  <si>
    <t>2024.04.23 15:30:00</t>
  </si>
  <si>
    <t>2024.04.23 15:36:18</t>
  </si>
  <si>
    <t>2024.04.23 16:45:27</t>
  </si>
  <si>
    <t>tp 2322.90</t>
  </si>
  <si>
    <t>2024.04.24 15:30:00</t>
  </si>
  <si>
    <t>2024.04.24 15:30:02</t>
  </si>
  <si>
    <t>2024.04.24 17:50:14</t>
  </si>
  <si>
    <t>tp 2327.90</t>
  </si>
  <si>
    <t>2024.04.25 15:30:00</t>
  </si>
  <si>
    <t>2024.04.25 15:30:38</t>
  </si>
  <si>
    <t>2024.04.25 16:15:27</t>
  </si>
  <si>
    <t>sl 2318.00</t>
  </si>
  <si>
    <t>2024.04.26 15:30:00</t>
  </si>
  <si>
    <t>2024.04.26 15:30:27</t>
  </si>
  <si>
    <t>2024.04.26 17:37:41</t>
  </si>
  <si>
    <t>2024.04.29 15:30:00</t>
  </si>
  <si>
    <t>2024.04.29 15:37:24</t>
  </si>
  <si>
    <t>2024.04.29 15:37:25</t>
  </si>
  <si>
    <t>2024.04.29 19:13:27</t>
  </si>
  <si>
    <t>tp 2342.90</t>
  </si>
  <si>
    <t>2024.04.30 15:30:00</t>
  </si>
  <si>
    <t>2024.04.30 17:35:29</t>
  </si>
  <si>
    <t>sl 2297.99</t>
  </si>
  <si>
    <t>2024.05.01 15:30:00</t>
  </si>
  <si>
    <t>2024.05.01 15:30:41</t>
  </si>
  <si>
    <t>2024.05.01 15:30:42</t>
  </si>
  <si>
    <t>2024.05.01 17:05:38</t>
  </si>
  <si>
    <t>tp 2307.90</t>
  </si>
  <si>
    <t>2024.05.02 15:30:00</t>
  </si>
  <si>
    <t>2024.05.02 15:30:41</t>
  </si>
  <si>
    <t>2024.05.02 16:12:21</t>
  </si>
  <si>
    <t>sl 2288.00</t>
  </si>
  <si>
    <t>2024.05.03 15:30:00</t>
  </si>
  <si>
    <t>2024.05.03 15:30:19</t>
  </si>
  <si>
    <t>2024.05.03 15:30:38</t>
  </si>
  <si>
    <t>tp 2312.90</t>
  </si>
  <si>
    <t>2024.05.06 15:30:00</t>
  </si>
  <si>
    <t>2024.05.06 15:35:38</t>
  </si>
  <si>
    <t>2024.05.06 15:35:39</t>
  </si>
  <si>
    <t>2024.05.07 15:30:00</t>
  </si>
  <si>
    <t>2024.05.07 15:35:04</t>
  </si>
  <si>
    <t>2024.05.07 15:35:05</t>
  </si>
  <si>
    <t>2024.05.08 04:35:30</t>
  </si>
  <si>
    <t>sl 2308.00</t>
  </si>
  <si>
    <t>2024.05.08 15:30:00</t>
  </si>
  <si>
    <t>2024.05.08 15:37:40</t>
  </si>
  <si>
    <t>2024.05.09 15:30:00</t>
  </si>
  <si>
    <t>2024.05.09 15:30:25</t>
  </si>
  <si>
    <t>2024.05.09 15:41:28</t>
  </si>
  <si>
    <t>2024.05.09 17:14:20</t>
  </si>
  <si>
    <t>tp 2332.90</t>
  </si>
  <si>
    <t>2024.05.10 15:30:00</t>
  </si>
  <si>
    <t>2024.05.10 15:37:39</t>
  </si>
  <si>
    <t>2024.05.10 15:37:40</t>
  </si>
  <si>
    <t>2024.05.13 08:23:14</t>
  </si>
  <si>
    <t>sl 2353.00</t>
  </si>
  <si>
    <t>2024.05.13 15:30:00</t>
  </si>
  <si>
    <t>2024.05.13 15:33:39</t>
  </si>
  <si>
    <t>2024.05.13 18:32:16</t>
  </si>
  <si>
    <t>2024.05.14 15:30:00</t>
  </si>
  <si>
    <t>2024.05.14 15:30:23</t>
  </si>
  <si>
    <t>2024.05.14 15:30:24</t>
  </si>
  <si>
    <t>2024.05.14 16:58:28</t>
  </si>
  <si>
    <t>tp 2352.90</t>
  </si>
  <si>
    <t>2024.05.15 15:30:00</t>
  </si>
  <si>
    <t>2024.05.15 15:30:05</t>
  </si>
  <si>
    <t>2024.05.15 15:30:06</t>
  </si>
  <si>
    <t>2024.05.15 15:30:40</t>
  </si>
  <si>
    <t>tp 2377.90</t>
  </si>
  <si>
    <t>2024.05.16 15:30:00</t>
  </si>
  <si>
    <t>2024.05.16 15:30:37</t>
  </si>
  <si>
    <t>2024.05.16 16:34:38</t>
  </si>
  <si>
    <t>2024.05.17 15:30:00</t>
  </si>
  <si>
    <t>2024.05.17 15:33:38</t>
  </si>
  <si>
    <t>2024.05.17 16:14:41</t>
  </si>
  <si>
    <t>tp 2402.90</t>
  </si>
  <si>
    <t>2024.05.20 15:30:00</t>
  </si>
  <si>
    <t>2024.05.20 15:30:38</t>
  </si>
  <si>
    <t>2024.05.20 15:30:39</t>
  </si>
  <si>
    <t>2024.05.20 15:42:41</t>
  </si>
  <si>
    <t>sl 2408.00</t>
  </si>
  <si>
    <t>2024.05.21 15:30:00</t>
  </si>
  <si>
    <t>2024.05.21 15:39:05</t>
  </si>
  <si>
    <t>2024.05.21 19:03:40</t>
  </si>
  <si>
    <t>sl 2418.00</t>
  </si>
  <si>
    <t>2024.05.22 15:30:00</t>
  </si>
  <si>
    <t>2024.05.22 15:30:03</t>
  </si>
  <si>
    <t>2024.05.22 17:07:32</t>
  </si>
  <si>
    <t>sl 2403.00</t>
  </si>
  <si>
    <t>2024.05.23 15:30:00</t>
  </si>
  <si>
    <t>2024.05.23 15:32:20</t>
  </si>
  <si>
    <t>2024.05.23 16:50:28</t>
  </si>
  <si>
    <t>2024.05.24 15:30:00</t>
  </si>
  <si>
    <t>2024.05.24 15:34:54</t>
  </si>
  <si>
    <t>2024.05.27 15:30:00</t>
  </si>
  <si>
    <t>2024.05.27 16:07:39</t>
  </si>
  <si>
    <t>2024.05.27 16:07:40</t>
  </si>
  <si>
    <t>2024.05.27 16:41:39</t>
  </si>
  <si>
    <t>2024.05.27 17:27:28</t>
  </si>
  <si>
    <t>tp 2357.90</t>
  </si>
  <si>
    <t>2024.05.28 15:30:00</t>
  </si>
  <si>
    <t>2024.05.28 15:31:02</t>
  </si>
  <si>
    <t>2024.05.28 15:31:03</t>
  </si>
  <si>
    <t>2024.05.29 12:09:35</t>
  </si>
  <si>
    <t>2024.05.29 15:30:00</t>
  </si>
  <si>
    <t>2024.05.29 15:51:39</t>
  </si>
  <si>
    <t>2024.05.30 08:32:54</t>
  </si>
  <si>
    <t>sl 2328.00</t>
  </si>
  <si>
    <t>2024.05.30 15:30:00</t>
  </si>
  <si>
    <t>2024.05.30 15:30:46</t>
  </si>
  <si>
    <t>2024.05.31 15:30:00</t>
  </si>
  <si>
    <t>2024.05.31 15:30:15</t>
  </si>
  <si>
    <t>2024.05.31 15:30:16</t>
  </si>
  <si>
    <t>2024.05.31 15:51:20</t>
  </si>
  <si>
    <t>2024.05.31 16:02:26</t>
  </si>
  <si>
    <t>2024.06.03 15:30:00</t>
  </si>
  <si>
    <t>2024.06.03 16:00:04</t>
  </si>
  <si>
    <t>2024.06.03 16:00:05</t>
  </si>
  <si>
    <t>2024.06.03 19:42:29</t>
  </si>
  <si>
    <t>2024.06.04 15:30:00</t>
  </si>
  <si>
    <t>2024.06.04 15:55:37</t>
  </si>
  <si>
    <t>2024.06.04 15:55:38</t>
  </si>
  <si>
    <t>2024.06.04 16:57:28</t>
  </si>
  <si>
    <t>sl 2323.00</t>
  </si>
  <si>
    <t>2024.06.05 15:30:00</t>
  </si>
  <si>
    <t>2024.06.05 15:31:38</t>
  </si>
  <si>
    <t>2024.06.05 15:31:39</t>
  </si>
  <si>
    <t>2024.06.05 17:32:31</t>
  </si>
  <si>
    <t>2024.06.06 15:30:00</t>
  </si>
  <si>
    <t>2024.06.06 15:30:40</t>
  </si>
  <si>
    <t>2024.06.06 18:45:04</t>
  </si>
  <si>
    <t>Deals</t>
  </si>
  <si>
    <t>Deal</t>
  </si>
  <si>
    <t>Direction</t>
  </si>
  <si>
    <t>Commission</t>
  </si>
  <si>
    <t>Swap</t>
  </si>
  <si>
    <t>Profit</t>
  </si>
  <si>
    <t>Balance</t>
  </si>
  <si>
    <t>2024.01.01 00:00:00</t>
  </si>
  <si>
    <t>balance</t>
  </si>
  <si>
    <t>in</t>
  </si>
  <si>
    <t>0.09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</si>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</sst>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</font>
    <font>
      <b/>
      <sz val="10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Sheet1!$A$450:$A$676</c:f>
              <c:strCache>
                <c:ptCount val="227"/>
                <c:pt idx="0">
                  <c:v>2024.01.01 00:00:00</c:v>
                </c:pt>
                <c:pt idx="1">
                  <c:v>2024.01.02 04:07:16</c:v>
                </c:pt>
                <c:pt idx="2">
                  <c:v>2024.01.02 11:37:40</c:v>
                </c:pt>
                <c:pt idx="3">
                  <c:v>2024.01.02 15:32:38</c:v>
                </c:pt>
                <c:pt idx="4">
                  <c:v>2024.01.02 17:37:37</c:v>
                </c:pt>
                <c:pt idx="5">
                  <c:v>2024.01.03 15:37:15</c:v>
                </c:pt>
                <c:pt idx="6">
                  <c:v>2024.01.03 16:36:57</c:v>
                </c:pt>
                <c:pt idx="7">
                  <c:v>2024.01.04 15:40:28</c:v>
                </c:pt>
                <c:pt idx="8">
                  <c:v>2024.01.05 15:30:14</c:v>
                </c:pt>
                <c:pt idx="9">
                  <c:v>2024.01.05 15:30:40</c:v>
                </c:pt>
                <c:pt idx="10">
                  <c:v>2024.01.05 16:28:40</c:v>
                </c:pt>
                <c:pt idx="11">
                  <c:v>2024.01.08 15:37:39</c:v>
                </c:pt>
                <c:pt idx="12">
                  <c:v>2024.01.08 17:33:02</c:v>
                </c:pt>
                <c:pt idx="13">
                  <c:v>2024.01.09 15:34:15</c:v>
                </c:pt>
                <c:pt idx="14">
                  <c:v>2024.01.10 16:01:02</c:v>
                </c:pt>
                <c:pt idx="15">
                  <c:v>2024.01.10 19:53:31</c:v>
                </c:pt>
                <c:pt idx="16">
                  <c:v>2024.01.11 15:30:05</c:v>
                </c:pt>
                <c:pt idx="17">
                  <c:v>2024.01.11 18:23:28</c:v>
                </c:pt>
                <c:pt idx="18">
                  <c:v>2024.01.11 18:24:42</c:v>
                </c:pt>
                <c:pt idx="19">
                  <c:v>2024.01.12 15:30:21</c:v>
                </c:pt>
                <c:pt idx="20">
                  <c:v>2024.01.15 17:19:18</c:v>
                </c:pt>
                <c:pt idx="21">
                  <c:v>2024.01.16 14:11:29</c:v>
                </c:pt>
                <c:pt idx="22">
                  <c:v>2024.01.16 14:11:29</c:v>
                </c:pt>
                <c:pt idx="23">
                  <c:v>2024.01.16 15:30:38</c:v>
                </c:pt>
                <c:pt idx="24">
                  <c:v>2024.01.17 07:09:20</c:v>
                </c:pt>
                <c:pt idx="25">
                  <c:v>2024.01.17 15:30:01</c:v>
                </c:pt>
                <c:pt idx="26">
                  <c:v>2024.01.17 16:59:20</c:v>
                </c:pt>
                <c:pt idx="27">
                  <c:v>2024.01.18 15:30:14</c:v>
                </c:pt>
                <c:pt idx="28">
                  <c:v>2024.01.18 23:25:28</c:v>
                </c:pt>
                <c:pt idx="29">
                  <c:v>2024.01.19 15:43:58</c:v>
                </c:pt>
                <c:pt idx="30">
                  <c:v>2024.01.22 07:16:01</c:v>
                </c:pt>
                <c:pt idx="31">
                  <c:v>2024.01.22 15:30:19</c:v>
                </c:pt>
                <c:pt idx="32">
                  <c:v>2024.01.23 15:51:36</c:v>
                </c:pt>
                <c:pt idx="33">
                  <c:v>2024.01.24 15:30:29</c:v>
                </c:pt>
                <c:pt idx="34">
                  <c:v>2024.01.24 16:45:40</c:v>
                </c:pt>
                <c:pt idx="35">
                  <c:v>2024.01.24 18:07:25</c:v>
                </c:pt>
                <c:pt idx="36">
                  <c:v>2024.01.24 18:07:25</c:v>
                </c:pt>
                <c:pt idx="37">
                  <c:v>2024.01.25 15:30:26</c:v>
                </c:pt>
                <c:pt idx="38">
                  <c:v>2024.01.26 15:30:04</c:v>
                </c:pt>
                <c:pt idx="39">
                  <c:v>2024.01.29 01:29:02</c:v>
                </c:pt>
                <c:pt idx="40">
                  <c:v>2024.01.29 15:43:27</c:v>
                </c:pt>
                <c:pt idx="41">
                  <c:v>2024.01.29 16:45:38</c:v>
                </c:pt>
                <c:pt idx="42">
                  <c:v>2024.01.30 09:35:04</c:v>
                </c:pt>
                <c:pt idx="43">
                  <c:v>2024.01.30 15:39:37</c:v>
                </c:pt>
                <c:pt idx="44">
                  <c:v>2024.01.30 16:25:31</c:v>
                </c:pt>
                <c:pt idx="45">
                  <c:v>2024.01.31 15:30:27</c:v>
                </c:pt>
                <c:pt idx="46">
                  <c:v>2024.01.31 16:46:31</c:v>
                </c:pt>
                <c:pt idx="47">
                  <c:v>2024.02.01 15:30:37</c:v>
                </c:pt>
                <c:pt idx="48">
                  <c:v>2024.02.01 16:22:41</c:v>
                </c:pt>
                <c:pt idx="49">
                  <c:v>2024.02.02 15:30:23</c:v>
                </c:pt>
                <c:pt idx="50">
                  <c:v>2024.02.02 15:39:40</c:v>
                </c:pt>
                <c:pt idx="51">
                  <c:v>2024.02.05 16:04:05</c:v>
                </c:pt>
                <c:pt idx="52">
                  <c:v>2024.02.06 03:01:35</c:v>
                </c:pt>
                <c:pt idx="53">
                  <c:v>2024.02.06 16:03:41</c:v>
                </c:pt>
                <c:pt idx="54">
                  <c:v>2024.02.07 15:31:41</c:v>
                </c:pt>
                <c:pt idx="55">
                  <c:v>2024.02.07 16:46:04</c:v>
                </c:pt>
                <c:pt idx="56">
                  <c:v>2024.02.08 15:30:12</c:v>
                </c:pt>
                <c:pt idx="57">
                  <c:v>2024.02.08 15:31:28</c:v>
                </c:pt>
                <c:pt idx="58">
                  <c:v>2024.02.09 15:31:20</c:v>
                </c:pt>
                <c:pt idx="59">
                  <c:v>2024.02.12 15:49:31</c:v>
                </c:pt>
                <c:pt idx="60">
                  <c:v>2024.02.12 16:15:38</c:v>
                </c:pt>
                <c:pt idx="61">
                  <c:v>2024.02.12 17:52:35</c:v>
                </c:pt>
                <c:pt idx="62">
                  <c:v>2024.02.13 15:30:01</c:v>
                </c:pt>
                <c:pt idx="63">
                  <c:v>2024.02.13 15:30:40</c:v>
                </c:pt>
                <c:pt idx="64">
                  <c:v>2024.02.13 15:47:38</c:v>
                </c:pt>
                <c:pt idx="65">
                  <c:v>2024.02.14 15:49:38</c:v>
                </c:pt>
                <c:pt idx="66">
                  <c:v>2024.02.15 15:30:05</c:v>
                </c:pt>
                <c:pt idx="67">
                  <c:v>2024.02.15 15:30:35</c:v>
                </c:pt>
                <c:pt idx="68">
                  <c:v>2024.02.16 15:30:20</c:v>
                </c:pt>
                <c:pt idx="69">
                  <c:v>2024.02.16 19:49:17</c:v>
                </c:pt>
                <c:pt idx="70">
                  <c:v>2024.02.19 02:26:25</c:v>
                </c:pt>
                <c:pt idx="71">
                  <c:v>2024.02.19 17:56:38</c:v>
                </c:pt>
                <c:pt idx="72">
                  <c:v>2024.02.20 14:25:29</c:v>
                </c:pt>
                <c:pt idx="73">
                  <c:v>2024.02.20 15:31:38</c:v>
                </c:pt>
                <c:pt idx="74">
                  <c:v>2024.02.21 15:32:42</c:v>
                </c:pt>
                <c:pt idx="75">
                  <c:v>2024.02.22 15:30:15</c:v>
                </c:pt>
                <c:pt idx="76">
                  <c:v>2024.02.23 11:20:01</c:v>
                </c:pt>
                <c:pt idx="77">
                  <c:v>2024.02.23 11:20:01</c:v>
                </c:pt>
                <c:pt idx="78">
                  <c:v>2024.02.23 15:56:26</c:v>
                </c:pt>
                <c:pt idx="79">
                  <c:v>2024.02.23 18:42:14</c:v>
                </c:pt>
                <c:pt idx="80">
                  <c:v>2024.02.23 18:42:14</c:v>
                </c:pt>
                <c:pt idx="81">
                  <c:v>2024.02.26 16:13:20</c:v>
                </c:pt>
                <c:pt idx="82">
                  <c:v>2024.02.27 16:00:39</c:v>
                </c:pt>
                <c:pt idx="83">
                  <c:v>2024.02.28 15:32:01</c:v>
                </c:pt>
                <c:pt idx="84">
                  <c:v>2024.02.29 15:30:37</c:v>
                </c:pt>
                <c:pt idx="85">
                  <c:v>2024.02.29 15:37:05</c:v>
                </c:pt>
                <c:pt idx="86">
                  <c:v>2024.02.29 15:53:29</c:v>
                </c:pt>
                <c:pt idx="87">
                  <c:v>2024.02.29 15:53:29</c:v>
                </c:pt>
                <c:pt idx="88">
                  <c:v>2024.02.29 15:53:29</c:v>
                </c:pt>
                <c:pt idx="89">
                  <c:v>2024.03.01 16:15:34</c:v>
                </c:pt>
                <c:pt idx="90">
                  <c:v>2024.03.01 17:47:38</c:v>
                </c:pt>
                <c:pt idx="91">
                  <c:v>2024.03.04 15:33:19</c:v>
                </c:pt>
                <c:pt idx="92">
                  <c:v>2024.03.04 16:33:37</c:v>
                </c:pt>
                <c:pt idx="93">
                  <c:v>2024.03.05 15:31:26</c:v>
                </c:pt>
                <c:pt idx="94">
                  <c:v>2024.03.05 15:51:41</c:v>
                </c:pt>
                <c:pt idx="95">
                  <c:v>2024.03.06 15:30:00</c:v>
                </c:pt>
                <c:pt idx="96">
                  <c:v>2024.03.06 16:48:30</c:v>
                </c:pt>
                <c:pt idx="97">
                  <c:v>2024.03.07 15:37:30</c:v>
                </c:pt>
                <c:pt idx="98">
                  <c:v>2024.03.07 16:43:41</c:v>
                </c:pt>
                <c:pt idx="99">
                  <c:v>2024.03.08 15:30:04</c:v>
                </c:pt>
                <c:pt idx="100">
                  <c:v>2024.03.08 15:31:17</c:v>
                </c:pt>
                <c:pt idx="101">
                  <c:v>2024.03.11 15:32:26</c:v>
                </c:pt>
                <c:pt idx="102">
                  <c:v>2024.03.12 15:17:37</c:v>
                </c:pt>
                <c:pt idx="103">
                  <c:v>2024.03.12 15:30:00</c:v>
                </c:pt>
                <c:pt idx="104">
                  <c:v>2024.03.12 16:36:27</c:v>
                </c:pt>
                <c:pt idx="105">
                  <c:v>2024.03.13 16:31:28</c:v>
                </c:pt>
                <c:pt idx="106">
                  <c:v>2024.03.13 20:13:28</c:v>
                </c:pt>
                <c:pt idx="107">
                  <c:v>2024.03.14 15:30:30</c:v>
                </c:pt>
                <c:pt idx="108">
                  <c:v>2024.03.14 18:41:38</c:v>
                </c:pt>
                <c:pt idx="109">
                  <c:v>2024.03.15 15:30:14</c:v>
                </c:pt>
                <c:pt idx="110">
                  <c:v>2024.03.18 01:01:00</c:v>
                </c:pt>
                <c:pt idx="111">
                  <c:v>2024.03.18 15:52:31</c:v>
                </c:pt>
                <c:pt idx="112">
                  <c:v>2024.03.19 11:20:38</c:v>
                </c:pt>
                <c:pt idx="113">
                  <c:v>2024.03.19 15:35:38</c:v>
                </c:pt>
                <c:pt idx="114">
                  <c:v>2024.03.20 15:44:39</c:v>
                </c:pt>
                <c:pt idx="115">
                  <c:v>2024.03.20 17:02:31</c:v>
                </c:pt>
                <c:pt idx="116">
                  <c:v>2024.03.20 21:03:26</c:v>
                </c:pt>
                <c:pt idx="117">
                  <c:v>2024.03.21 15:31:41</c:v>
                </c:pt>
                <c:pt idx="118">
                  <c:v>2024.03.21 16:54:04</c:v>
                </c:pt>
                <c:pt idx="119">
                  <c:v>2024.03.22 15:38:35</c:v>
                </c:pt>
                <c:pt idx="120">
                  <c:v>2024.03.22 19:47:37</c:v>
                </c:pt>
                <c:pt idx="121">
                  <c:v>2024.03.25 15:55:36</c:v>
                </c:pt>
                <c:pt idx="122">
                  <c:v>2024.03.26 12:40:39</c:v>
                </c:pt>
                <c:pt idx="123">
                  <c:v>2024.03.26 15:41:37</c:v>
                </c:pt>
                <c:pt idx="124">
                  <c:v>2024.03.26 18:03:37</c:v>
                </c:pt>
                <c:pt idx="125">
                  <c:v>2024.03.27 16:00:41</c:v>
                </c:pt>
                <c:pt idx="126">
                  <c:v>2024.03.28 08:43:36</c:v>
                </c:pt>
                <c:pt idx="127">
                  <c:v>2024.03.28 15:30:39</c:v>
                </c:pt>
                <c:pt idx="128">
                  <c:v>2024.03.28 19:38:26</c:v>
                </c:pt>
                <c:pt idx="129">
                  <c:v>2024.04.01 15:37:38</c:v>
                </c:pt>
                <c:pt idx="130">
                  <c:v>2024.04.01 17:02:31</c:v>
                </c:pt>
                <c:pt idx="131">
                  <c:v>2024.04.02 15:32:39</c:v>
                </c:pt>
                <c:pt idx="132">
                  <c:v>2024.04.02 17:03:27</c:v>
                </c:pt>
                <c:pt idx="133">
                  <c:v>2024.04.03 15:30:30</c:v>
                </c:pt>
                <c:pt idx="134">
                  <c:v>2024.04.03 17:01:31</c:v>
                </c:pt>
                <c:pt idx="135">
                  <c:v>2024.04.04 15:36:42</c:v>
                </c:pt>
                <c:pt idx="136">
                  <c:v>2024.04.04 17:30:37</c:v>
                </c:pt>
                <c:pt idx="137">
                  <c:v>2024.04.05 15:30:16</c:v>
                </c:pt>
                <c:pt idx="138">
                  <c:v>2024.04.05 15:30:42</c:v>
                </c:pt>
                <c:pt idx="139">
                  <c:v>2024.04.08 15:44:39</c:v>
                </c:pt>
                <c:pt idx="140">
                  <c:v>2024.04.08 20:34:36</c:v>
                </c:pt>
                <c:pt idx="141">
                  <c:v>2024.04.09 15:35:36</c:v>
                </c:pt>
                <c:pt idx="142">
                  <c:v>2024.04.09 17:17:39</c:v>
                </c:pt>
                <c:pt idx="143">
                  <c:v>2024.04.10 15:30:12</c:v>
                </c:pt>
                <c:pt idx="144">
                  <c:v>2024.04.10 15:30:40</c:v>
                </c:pt>
                <c:pt idx="145">
                  <c:v>2024.04.11 15:30:00</c:v>
                </c:pt>
                <c:pt idx="146">
                  <c:v>2024.04.11 19:43:24</c:v>
                </c:pt>
                <c:pt idx="147">
                  <c:v>2024.04.12 15:30:36</c:v>
                </c:pt>
                <c:pt idx="148">
                  <c:v>2024.04.12 17:03:40</c:v>
                </c:pt>
                <c:pt idx="149">
                  <c:v>2024.04.15 15:30:15</c:v>
                </c:pt>
                <c:pt idx="150">
                  <c:v>2024.04.15 17:04:28</c:v>
                </c:pt>
                <c:pt idx="151">
                  <c:v>2024.04.16 15:36:14</c:v>
                </c:pt>
                <c:pt idx="152">
                  <c:v>2024.04.16 18:03:39</c:v>
                </c:pt>
                <c:pt idx="153">
                  <c:v>2024.04.17 15:41:40</c:v>
                </c:pt>
                <c:pt idx="154">
                  <c:v>2024.04.17 16:38:42</c:v>
                </c:pt>
                <c:pt idx="155">
                  <c:v>2024.04.18 15:30:13</c:v>
                </c:pt>
                <c:pt idx="156">
                  <c:v>2024.04.18 17:35:15</c:v>
                </c:pt>
                <c:pt idx="157">
                  <c:v>2024.04.19 16:05:29</c:v>
                </c:pt>
                <c:pt idx="158">
                  <c:v>2024.04.19 18:00:36</c:v>
                </c:pt>
                <c:pt idx="159">
                  <c:v>2024.04.22 15:34:37</c:v>
                </c:pt>
                <c:pt idx="160">
                  <c:v>2024.04.22 15:51:14</c:v>
                </c:pt>
                <c:pt idx="161">
                  <c:v>2024.04.23 15:36:18</c:v>
                </c:pt>
                <c:pt idx="162">
                  <c:v>2024.04.23 16:45:27</c:v>
                </c:pt>
                <c:pt idx="163">
                  <c:v>2024.04.24 15:30:02</c:v>
                </c:pt>
                <c:pt idx="164">
                  <c:v>2024.04.24 17:50:14</c:v>
                </c:pt>
                <c:pt idx="165">
                  <c:v>2024.04.25 15:30:38</c:v>
                </c:pt>
                <c:pt idx="166">
                  <c:v>2024.04.25 16:15:27</c:v>
                </c:pt>
                <c:pt idx="167">
                  <c:v>2024.04.26 15:30:27</c:v>
                </c:pt>
                <c:pt idx="168">
                  <c:v>2024.04.26 17:37:41</c:v>
                </c:pt>
                <c:pt idx="169">
                  <c:v>2024.04.29 15:37:24</c:v>
                </c:pt>
                <c:pt idx="170">
                  <c:v>2024.04.29 19:13:27</c:v>
                </c:pt>
                <c:pt idx="171">
                  <c:v>2024.04.30 15:30:00</c:v>
                </c:pt>
                <c:pt idx="172">
                  <c:v>2024.04.30 17:35:29</c:v>
                </c:pt>
                <c:pt idx="173">
                  <c:v>2024.05.01 15:30:41</c:v>
                </c:pt>
                <c:pt idx="174">
                  <c:v>2024.05.01 17:05:38</c:v>
                </c:pt>
                <c:pt idx="175">
                  <c:v>2024.05.02 15:30:41</c:v>
                </c:pt>
                <c:pt idx="176">
                  <c:v>2024.05.02 16:12:21</c:v>
                </c:pt>
                <c:pt idx="177">
                  <c:v>2024.05.03 15:30:19</c:v>
                </c:pt>
                <c:pt idx="178">
                  <c:v>2024.05.03 15:30:38</c:v>
                </c:pt>
                <c:pt idx="179">
                  <c:v>2024.05.06 15:35:38</c:v>
                </c:pt>
                <c:pt idx="180">
                  <c:v>2024.05.07 15:35:04</c:v>
                </c:pt>
                <c:pt idx="181">
                  <c:v>2024.05.08 04:35:30</c:v>
                </c:pt>
                <c:pt idx="182">
                  <c:v>2024.05.08 15:37:40</c:v>
                </c:pt>
                <c:pt idx="183">
                  <c:v>2024.05.09 15:30:25</c:v>
                </c:pt>
                <c:pt idx="184">
                  <c:v>2024.05.09 15:41:28</c:v>
                </c:pt>
                <c:pt idx="185">
                  <c:v>2024.05.09 15:41:28</c:v>
                </c:pt>
                <c:pt idx="186">
                  <c:v>2024.05.09 17:14:20</c:v>
                </c:pt>
                <c:pt idx="187">
                  <c:v>2024.05.10 15:37:39</c:v>
                </c:pt>
                <c:pt idx="188">
                  <c:v>2024.05.13 08:23:14</c:v>
                </c:pt>
                <c:pt idx="189">
                  <c:v>2024.05.13 15:33:39</c:v>
                </c:pt>
                <c:pt idx="190">
                  <c:v>2024.05.13 18:32:16</c:v>
                </c:pt>
                <c:pt idx="191">
                  <c:v>2024.05.14 15:30:23</c:v>
                </c:pt>
                <c:pt idx="192">
                  <c:v>2024.05.14 16:58:28</c:v>
                </c:pt>
                <c:pt idx="193">
                  <c:v>2024.05.15 15:30:05</c:v>
                </c:pt>
                <c:pt idx="194">
                  <c:v>2024.05.15 15:30:40</c:v>
                </c:pt>
                <c:pt idx="195">
                  <c:v>2024.05.16 15:30:37</c:v>
                </c:pt>
                <c:pt idx="196">
                  <c:v>2024.05.16 16:34:38</c:v>
                </c:pt>
                <c:pt idx="197">
                  <c:v>2024.05.17 15:33:38</c:v>
                </c:pt>
                <c:pt idx="198">
                  <c:v>2024.05.17 16:14:41</c:v>
                </c:pt>
                <c:pt idx="199">
                  <c:v>2024.05.20 15:30:38</c:v>
                </c:pt>
                <c:pt idx="200">
                  <c:v>2024.05.20 15:42:41</c:v>
                </c:pt>
                <c:pt idx="201">
                  <c:v>2024.05.21 15:39:05</c:v>
                </c:pt>
                <c:pt idx="202">
                  <c:v>2024.05.21 19:03:40</c:v>
                </c:pt>
                <c:pt idx="203">
                  <c:v>2024.05.22 15:30:03</c:v>
                </c:pt>
                <c:pt idx="204">
                  <c:v>2024.05.22 17:07:32</c:v>
                </c:pt>
                <c:pt idx="205">
                  <c:v>2024.05.23 15:32:20</c:v>
                </c:pt>
                <c:pt idx="206">
                  <c:v>2024.05.23 16:50:28</c:v>
                </c:pt>
                <c:pt idx="207">
                  <c:v>2024.05.24 15:34:54</c:v>
                </c:pt>
                <c:pt idx="208">
                  <c:v>2024.05.27 16:07:39</c:v>
                </c:pt>
                <c:pt idx="209">
                  <c:v>2024.05.27 16:41:39</c:v>
                </c:pt>
                <c:pt idx="210">
                  <c:v>2024.05.27 17:27:28</c:v>
                </c:pt>
                <c:pt idx="211">
                  <c:v>2024.05.28 15:31:02</c:v>
                </c:pt>
                <c:pt idx="212">
                  <c:v>2024.05.29 12:09:35</c:v>
                </c:pt>
                <c:pt idx="213">
                  <c:v>2024.05.29 15:51:39</c:v>
                </c:pt>
                <c:pt idx="214">
                  <c:v>2024.05.30 08:32:54</c:v>
                </c:pt>
                <c:pt idx="215">
                  <c:v>2024.05.30 15:30:46</c:v>
                </c:pt>
                <c:pt idx="216">
                  <c:v>2024.05.31 15:30:15</c:v>
                </c:pt>
                <c:pt idx="217">
                  <c:v>2024.05.31 15:51:20</c:v>
                </c:pt>
                <c:pt idx="218">
                  <c:v>2024.05.31 16:02:26</c:v>
                </c:pt>
                <c:pt idx="219">
                  <c:v>2024.06.03 16:00:04</c:v>
                </c:pt>
                <c:pt idx="220">
                  <c:v>2024.06.03 19:42:29</c:v>
                </c:pt>
                <c:pt idx="221">
                  <c:v>2024.06.04 15:55:37</c:v>
                </c:pt>
                <c:pt idx="222">
                  <c:v>2024.06.04 16:57:28</c:v>
                </c:pt>
                <c:pt idx="223">
                  <c:v>2024.06.05 15:31:38</c:v>
                </c:pt>
                <c:pt idx="224">
                  <c:v>2024.06.05 17:32:31</c:v>
                </c:pt>
                <c:pt idx="225">
                  <c:v>2024.06.06 15:30:40</c:v>
                </c:pt>
                <c:pt idx="226">
                  <c:v>2024.06.06 18:45:04</c:v>
                </c:pt>
              </c:strCache>
            </c:strRef>
          </c:cat>
          <c:val>
            <c:numRef>
              <c:f>Sheet1!$L$450:$L$676</c:f>
              <c:numCache>
                <c:formatCode>#\ ##0.00;\-#\ ##0.00;0.00;</c:formatCode>
                <c:ptCount val="227"/>
                <c:pt idx="0">
                  <c:v>10000</c:v>
                </c:pt>
                <c:pt idx="1">
                  <c:v>10000</c:v>
                </c:pt>
                <c:pt idx="2">
                  <c:v>10116.370000000001</c:v>
                </c:pt>
                <c:pt idx="3">
                  <c:v>10116.370000000001</c:v>
                </c:pt>
                <c:pt idx="4">
                  <c:v>10008.19</c:v>
                </c:pt>
                <c:pt idx="5">
                  <c:v>10008.19</c:v>
                </c:pt>
                <c:pt idx="6">
                  <c:v>9900.01</c:v>
                </c:pt>
                <c:pt idx="7">
                  <c:v>9900.01</c:v>
                </c:pt>
                <c:pt idx="8">
                  <c:v>9900.01</c:v>
                </c:pt>
                <c:pt idx="9">
                  <c:v>9792.4599999999991</c:v>
                </c:pt>
                <c:pt idx="10">
                  <c:v>9908.83</c:v>
                </c:pt>
                <c:pt idx="11">
                  <c:v>9908.83</c:v>
                </c:pt>
                <c:pt idx="12">
                  <c:v>10025.11</c:v>
                </c:pt>
                <c:pt idx="13">
                  <c:v>10025.11</c:v>
                </c:pt>
                <c:pt idx="14">
                  <c:v>10025.11</c:v>
                </c:pt>
                <c:pt idx="15">
                  <c:v>9916.57</c:v>
                </c:pt>
                <c:pt idx="16">
                  <c:v>9916.57</c:v>
                </c:pt>
                <c:pt idx="17">
                  <c:v>9808.57</c:v>
                </c:pt>
                <c:pt idx="18">
                  <c:v>9700.2999999999993</c:v>
                </c:pt>
                <c:pt idx="19">
                  <c:v>9700.2999999999993</c:v>
                </c:pt>
                <c:pt idx="20">
                  <c:v>9700.2999999999993</c:v>
                </c:pt>
                <c:pt idx="21">
                  <c:v>9592.2999999999993</c:v>
                </c:pt>
                <c:pt idx="22">
                  <c:v>9484.2999999999993</c:v>
                </c:pt>
                <c:pt idx="23">
                  <c:v>9484.2999999999993</c:v>
                </c:pt>
                <c:pt idx="24">
                  <c:v>9376.2999999999993</c:v>
                </c:pt>
                <c:pt idx="25">
                  <c:v>9376.2999999999993</c:v>
                </c:pt>
                <c:pt idx="26">
                  <c:v>9268.39</c:v>
                </c:pt>
                <c:pt idx="27">
                  <c:v>9268.39</c:v>
                </c:pt>
                <c:pt idx="28">
                  <c:v>9384.49</c:v>
                </c:pt>
                <c:pt idx="29">
                  <c:v>9384.49</c:v>
                </c:pt>
                <c:pt idx="30">
                  <c:v>9276.4</c:v>
                </c:pt>
                <c:pt idx="31">
                  <c:v>9276.4</c:v>
                </c:pt>
                <c:pt idx="32">
                  <c:v>9276.4</c:v>
                </c:pt>
                <c:pt idx="33">
                  <c:v>9276.4</c:v>
                </c:pt>
                <c:pt idx="34">
                  <c:v>9168.58</c:v>
                </c:pt>
                <c:pt idx="35">
                  <c:v>9060.49</c:v>
                </c:pt>
                <c:pt idx="36">
                  <c:v>8952.4</c:v>
                </c:pt>
                <c:pt idx="37">
                  <c:v>8952.4</c:v>
                </c:pt>
                <c:pt idx="38">
                  <c:v>8952.4</c:v>
                </c:pt>
                <c:pt idx="39">
                  <c:v>9068.77</c:v>
                </c:pt>
                <c:pt idx="40">
                  <c:v>9068.77</c:v>
                </c:pt>
                <c:pt idx="41">
                  <c:v>8960.68</c:v>
                </c:pt>
                <c:pt idx="42">
                  <c:v>9076.24</c:v>
                </c:pt>
                <c:pt idx="43">
                  <c:v>9076.24</c:v>
                </c:pt>
                <c:pt idx="44">
                  <c:v>9192.34</c:v>
                </c:pt>
                <c:pt idx="45">
                  <c:v>9192.34</c:v>
                </c:pt>
                <c:pt idx="46">
                  <c:v>9308.35</c:v>
                </c:pt>
                <c:pt idx="47">
                  <c:v>9308.35</c:v>
                </c:pt>
                <c:pt idx="48">
                  <c:v>9424.4500000000007</c:v>
                </c:pt>
                <c:pt idx="49">
                  <c:v>9424.4500000000007</c:v>
                </c:pt>
                <c:pt idx="50">
                  <c:v>9316.9</c:v>
                </c:pt>
                <c:pt idx="51">
                  <c:v>9316.9</c:v>
                </c:pt>
                <c:pt idx="52">
                  <c:v>9433</c:v>
                </c:pt>
                <c:pt idx="53">
                  <c:v>9433</c:v>
                </c:pt>
                <c:pt idx="54">
                  <c:v>9433</c:v>
                </c:pt>
                <c:pt idx="55">
                  <c:v>9549.1</c:v>
                </c:pt>
                <c:pt idx="56">
                  <c:v>9549.1</c:v>
                </c:pt>
                <c:pt idx="57">
                  <c:v>9440.92</c:v>
                </c:pt>
                <c:pt idx="58">
                  <c:v>9440.92</c:v>
                </c:pt>
                <c:pt idx="59">
                  <c:v>9440.92</c:v>
                </c:pt>
                <c:pt idx="60">
                  <c:v>9332.83</c:v>
                </c:pt>
                <c:pt idx="61">
                  <c:v>9224.74</c:v>
                </c:pt>
                <c:pt idx="62">
                  <c:v>9224.74</c:v>
                </c:pt>
                <c:pt idx="63">
                  <c:v>9115.66</c:v>
                </c:pt>
                <c:pt idx="64">
                  <c:v>9007.57</c:v>
                </c:pt>
                <c:pt idx="65">
                  <c:v>9007.57</c:v>
                </c:pt>
                <c:pt idx="66">
                  <c:v>9007.57</c:v>
                </c:pt>
                <c:pt idx="67">
                  <c:v>9123.76</c:v>
                </c:pt>
                <c:pt idx="68">
                  <c:v>9123.76</c:v>
                </c:pt>
                <c:pt idx="69">
                  <c:v>9239.86</c:v>
                </c:pt>
                <c:pt idx="70">
                  <c:v>9356.32</c:v>
                </c:pt>
                <c:pt idx="71">
                  <c:v>9356.32</c:v>
                </c:pt>
                <c:pt idx="72">
                  <c:v>9472.6</c:v>
                </c:pt>
                <c:pt idx="73">
                  <c:v>9472.6</c:v>
                </c:pt>
                <c:pt idx="74">
                  <c:v>9472.6</c:v>
                </c:pt>
                <c:pt idx="75">
                  <c:v>9472.6</c:v>
                </c:pt>
                <c:pt idx="76">
                  <c:v>9364.42</c:v>
                </c:pt>
                <c:pt idx="77">
                  <c:v>9256.33</c:v>
                </c:pt>
                <c:pt idx="78">
                  <c:v>9256.33</c:v>
                </c:pt>
                <c:pt idx="79">
                  <c:v>9372.43</c:v>
                </c:pt>
                <c:pt idx="80">
                  <c:v>9488.6200000000008</c:v>
                </c:pt>
                <c:pt idx="81">
                  <c:v>9488.6200000000008</c:v>
                </c:pt>
                <c:pt idx="82">
                  <c:v>9488.6200000000008</c:v>
                </c:pt>
                <c:pt idx="83">
                  <c:v>9488.6200000000008</c:v>
                </c:pt>
                <c:pt idx="84">
                  <c:v>9488.6200000000008</c:v>
                </c:pt>
                <c:pt idx="85">
                  <c:v>9604.99</c:v>
                </c:pt>
                <c:pt idx="86">
                  <c:v>9721.18</c:v>
                </c:pt>
                <c:pt idx="87">
                  <c:v>9837.1</c:v>
                </c:pt>
                <c:pt idx="88">
                  <c:v>9952.93</c:v>
                </c:pt>
                <c:pt idx="89">
                  <c:v>9952.93</c:v>
                </c:pt>
                <c:pt idx="90">
                  <c:v>10069.030000000001</c:v>
                </c:pt>
                <c:pt idx="91">
                  <c:v>10069.030000000001</c:v>
                </c:pt>
                <c:pt idx="92">
                  <c:v>10185.129999999999</c:v>
                </c:pt>
                <c:pt idx="93">
                  <c:v>10185.129999999999</c:v>
                </c:pt>
                <c:pt idx="94">
                  <c:v>10076.950000000001</c:v>
                </c:pt>
                <c:pt idx="95">
                  <c:v>10076.950000000001</c:v>
                </c:pt>
                <c:pt idx="96">
                  <c:v>10193.32</c:v>
                </c:pt>
                <c:pt idx="97">
                  <c:v>10193.32</c:v>
                </c:pt>
                <c:pt idx="98">
                  <c:v>10085.14</c:v>
                </c:pt>
                <c:pt idx="99">
                  <c:v>10085.14</c:v>
                </c:pt>
                <c:pt idx="100">
                  <c:v>10203.49</c:v>
                </c:pt>
                <c:pt idx="101">
                  <c:v>10203.49</c:v>
                </c:pt>
                <c:pt idx="102">
                  <c:v>10094.77</c:v>
                </c:pt>
                <c:pt idx="103">
                  <c:v>10094.77</c:v>
                </c:pt>
                <c:pt idx="104">
                  <c:v>9986.77</c:v>
                </c:pt>
                <c:pt idx="105">
                  <c:v>9986.77</c:v>
                </c:pt>
                <c:pt idx="106">
                  <c:v>10102.6</c:v>
                </c:pt>
                <c:pt idx="107">
                  <c:v>10102.6</c:v>
                </c:pt>
                <c:pt idx="108">
                  <c:v>9994.6</c:v>
                </c:pt>
                <c:pt idx="109">
                  <c:v>9994.6</c:v>
                </c:pt>
                <c:pt idx="110">
                  <c:v>9881.11</c:v>
                </c:pt>
                <c:pt idx="111">
                  <c:v>9881.11</c:v>
                </c:pt>
                <c:pt idx="112">
                  <c:v>9773.11</c:v>
                </c:pt>
                <c:pt idx="113">
                  <c:v>9773.11</c:v>
                </c:pt>
                <c:pt idx="114">
                  <c:v>9773.11</c:v>
                </c:pt>
                <c:pt idx="115">
                  <c:v>9889.2999999999993</c:v>
                </c:pt>
                <c:pt idx="116">
                  <c:v>10005.49</c:v>
                </c:pt>
                <c:pt idx="117">
                  <c:v>10005.49</c:v>
                </c:pt>
                <c:pt idx="118">
                  <c:v>9897.58</c:v>
                </c:pt>
                <c:pt idx="119">
                  <c:v>9897.58</c:v>
                </c:pt>
                <c:pt idx="120">
                  <c:v>9789.58</c:v>
                </c:pt>
                <c:pt idx="121">
                  <c:v>9789.58</c:v>
                </c:pt>
                <c:pt idx="122">
                  <c:v>9905.86</c:v>
                </c:pt>
                <c:pt idx="123">
                  <c:v>9905.86</c:v>
                </c:pt>
                <c:pt idx="124">
                  <c:v>9797.86</c:v>
                </c:pt>
                <c:pt idx="125">
                  <c:v>9797.86</c:v>
                </c:pt>
                <c:pt idx="126">
                  <c:v>9913.9599999999991</c:v>
                </c:pt>
                <c:pt idx="127">
                  <c:v>9913.9599999999991</c:v>
                </c:pt>
                <c:pt idx="128">
                  <c:v>10030.42</c:v>
                </c:pt>
                <c:pt idx="129">
                  <c:v>10030.42</c:v>
                </c:pt>
                <c:pt idx="130">
                  <c:v>9922.42</c:v>
                </c:pt>
                <c:pt idx="131">
                  <c:v>9922.42</c:v>
                </c:pt>
                <c:pt idx="132">
                  <c:v>10039.15</c:v>
                </c:pt>
                <c:pt idx="133">
                  <c:v>10039.15</c:v>
                </c:pt>
                <c:pt idx="134">
                  <c:v>10155.16</c:v>
                </c:pt>
                <c:pt idx="135">
                  <c:v>10155.16</c:v>
                </c:pt>
                <c:pt idx="136">
                  <c:v>10271.44</c:v>
                </c:pt>
                <c:pt idx="137">
                  <c:v>10271.44</c:v>
                </c:pt>
                <c:pt idx="138">
                  <c:v>10162.629999999999</c:v>
                </c:pt>
                <c:pt idx="139">
                  <c:v>10162.629999999999</c:v>
                </c:pt>
                <c:pt idx="140">
                  <c:v>10278.82</c:v>
                </c:pt>
                <c:pt idx="141">
                  <c:v>10278.82</c:v>
                </c:pt>
                <c:pt idx="142">
                  <c:v>10394.83</c:v>
                </c:pt>
                <c:pt idx="143">
                  <c:v>10394.83</c:v>
                </c:pt>
                <c:pt idx="144">
                  <c:v>10286.83</c:v>
                </c:pt>
                <c:pt idx="145">
                  <c:v>10286.83</c:v>
                </c:pt>
                <c:pt idx="146">
                  <c:v>10403.65</c:v>
                </c:pt>
                <c:pt idx="147">
                  <c:v>10403.65</c:v>
                </c:pt>
                <c:pt idx="148">
                  <c:v>10519.84</c:v>
                </c:pt>
                <c:pt idx="149">
                  <c:v>10519.84</c:v>
                </c:pt>
                <c:pt idx="150">
                  <c:v>10411.57</c:v>
                </c:pt>
                <c:pt idx="151">
                  <c:v>10411.57</c:v>
                </c:pt>
                <c:pt idx="152">
                  <c:v>10527.67</c:v>
                </c:pt>
                <c:pt idx="153">
                  <c:v>10527.67</c:v>
                </c:pt>
                <c:pt idx="154">
                  <c:v>10643.95</c:v>
                </c:pt>
                <c:pt idx="155">
                  <c:v>10643.95</c:v>
                </c:pt>
                <c:pt idx="156">
                  <c:v>10535.86</c:v>
                </c:pt>
                <c:pt idx="157">
                  <c:v>10535.86</c:v>
                </c:pt>
                <c:pt idx="158">
                  <c:v>10652.68</c:v>
                </c:pt>
                <c:pt idx="159">
                  <c:v>10652.68</c:v>
                </c:pt>
                <c:pt idx="160">
                  <c:v>10544.5</c:v>
                </c:pt>
                <c:pt idx="161">
                  <c:v>10544.5</c:v>
                </c:pt>
                <c:pt idx="162">
                  <c:v>10660.6</c:v>
                </c:pt>
                <c:pt idx="163">
                  <c:v>10660.6</c:v>
                </c:pt>
                <c:pt idx="164">
                  <c:v>10776.7</c:v>
                </c:pt>
                <c:pt idx="165">
                  <c:v>10776.7</c:v>
                </c:pt>
                <c:pt idx="166">
                  <c:v>10668.34</c:v>
                </c:pt>
                <c:pt idx="167">
                  <c:v>10668.34</c:v>
                </c:pt>
                <c:pt idx="168">
                  <c:v>10559.8</c:v>
                </c:pt>
                <c:pt idx="169">
                  <c:v>10559.8</c:v>
                </c:pt>
                <c:pt idx="170">
                  <c:v>10675.9</c:v>
                </c:pt>
                <c:pt idx="171">
                  <c:v>10675.9</c:v>
                </c:pt>
                <c:pt idx="172">
                  <c:v>10567.72</c:v>
                </c:pt>
                <c:pt idx="173">
                  <c:v>10567.72</c:v>
                </c:pt>
                <c:pt idx="174">
                  <c:v>10683.82</c:v>
                </c:pt>
                <c:pt idx="175">
                  <c:v>10683.82</c:v>
                </c:pt>
                <c:pt idx="176">
                  <c:v>10575.73</c:v>
                </c:pt>
                <c:pt idx="177">
                  <c:v>10575.73</c:v>
                </c:pt>
                <c:pt idx="178">
                  <c:v>10691.83</c:v>
                </c:pt>
                <c:pt idx="179">
                  <c:v>10691.83</c:v>
                </c:pt>
                <c:pt idx="180">
                  <c:v>10691.83</c:v>
                </c:pt>
                <c:pt idx="181">
                  <c:v>10583.47</c:v>
                </c:pt>
                <c:pt idx="182">
                  <c:v>10583.47</c:v>
                </c:pt>
                <c:pt idx="183">
                  <c:v>10583.47</c:v>
                </c:pt>
                <c:pt idx="184">
                  <c:v>10699.48</c:v>
                </c:pt>
                <c:pt idx="185">
                  <c:v>10815.67</c:v>
                </c:pt>
                <c:pt idx="186">
                  <c:v>10931.95</c:v>
                </c:pt>
                <c:pt idx="187">
                  <c:v>10931.95</c:v>
                </c:pt>
                <c:pt idx="188">
                  <c:v>10823.86</c:v>
                </c:pt>
                <c:pt idx="189">
                  <c:v>10823.86</c:v>
                </c:pt>
                <c:pt idx="190">
                  <c:v>10716.13</c:v>
                </c:pt>
                <c:pt idx="191">
                  <c:v>10716.13</c:v>
                </c:pt>
                <c:pt idx="192">
                  <c:v>10832.86</c:v>
                </c:pt>
                <c:pt idx="193">
                  <c:v>10832.86</c:v>
                </c:pt>
                <c:pt idx="194">
                  <c:v>10948.51</c:v>
                </c:pt>
                <c:pt idx="195">
                  <c:v>10948.51</c:v>
                </c:pt>
                <c:pt idx="196">
                  <c:v>10840.51</c:v>
                </c:pt>
                <c:pt idx="197">
                  <c:v>10840.51</c:v>
                </c:pt>
                <c:pt idx="198">
                  <c:v>10956.7</c:v>
                </c:pt>
                <c:pt idx="199">
                  <c:v>10956.7</c:v>
                </c:pt>
                <c:pt idx="200">
                  <c:v>10848.34</c:v>
                </c:pt>
                <c:pt idx="201">
                  <c:v>10848.34</c:v>
                </c:pt>
                <c:pt idx="202">
                  <c:v>10740.16</c:v>
                </c:pt>
                <c:pt idx="203">
                  <c:v>10740.16</c:v>
                </c:pt>
                <c:pt idx="204">
                  <c:v>10632.07</c:v>
                </c:pt>
                <c:pt idx="205">
                  <c:v>10632.07</c:v>
                </c:pt>
                <c:pt idx="206">
                  <c:v>10524.07</c:v>
                </c:pt>
                <c:pt idx="207">
                  <c:v>10524.07</c:v>
                </c:pt>
                <c:pt idx="208">
                  <c:v>10524.07</c:v>
                </c:pt>
                <c:pt idx="209">
                  <c:v>10640.17</c:v>
                </c:pt>
                <c:pt idx="210">
                  <c:v>10756.36</c:v>
                </c:pt>
                <c:pt idx="211">
                  <c:v>10756.36</c:v>
                </c:pt>
                <c:pt idx="212">
                  <c:v>10648</c:v>
                </c:pt>
                <c:pt idx="213">
                  <c:v>10648</c:v>
                </c:pt>
                <c:pt idx="214">
                  <c:v>10540.18</c:v>
                </c:pt>
                <c:pt idx="215">
                  <c:v>10540.18</c:v>
                </c:pt>
                <c:pt idx="216">
                  <c:v>10540.18</c:v>
                </c:pt>
                <c:pt idx="217">
                  <c:v>10656.28</c:v>
                </c:pt>
                <c:pt idx="218">
                  <c:v>10772.29</c:v>
                </c:pt>
                <c:pt idx="219">
                  <c:v>10772.29</c:v>
                </c:pt>
                <c:pt idx="220">
                  <c:v>10888.3</c:v>
                </c:pt>
                <c:pt idx="221">
                  <c:v>10888.3</c:v>
                </c:pt>
                <c:pt idx="222">
                  <c:v>10780.21</c:v>
                </c:pt>
                <c:pt idx="223">
                  <c:v>10780.21</c:v>
                </c:pt>
                <c:pt idx="224">
                  <c:v>10896.49</c:v>
                </c:pt>
                <c:pt idx="225">
                  <c:v>10896.49</c:v>
                </c:pt>
                <c:pt idx="226">
                  <c:v>11012.68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08-CB4C-A09F-A891EA892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2114"/>
          <c:min val="8057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88</xdr:row>
      <xdr:rowOff>0</xdr:rowOff>
    </xdr:from>
    <xdr:to>
      <xdr:col>13</xdr:col>
      <xdr:colOff>0</xdr:colOff>
      <xdr:row>108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7"/>
  <sheetViews>
    <sheetView tabSelected="1" topLeftCell="A574" workbookViewId="0">
      <selection activeCell="D4" sqref="D4:N4"/>
    </sheetView>
  </sheetViews>
  <sheetFormatPr baseColWidth="10" defaultColWidth="8.83203125" defaultRowHeight="15" customHeight="1" x14ac:dyDescent="0.15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3.83203125" customWidth="1"/>
  </cols>
  <sheetData>
    <row r="1" spans="1:14" ht="25" customHeight="1" x14ac:dyDescent="0.1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1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5" customHeight="1" x14ac:dyDescent="0.1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15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15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15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15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15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15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15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15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15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15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15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15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15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15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15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15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15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15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15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15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15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15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15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15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15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15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15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15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15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15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15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15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15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15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15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15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15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15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15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15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15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15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15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15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15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ht="15" customHeight="1" x14ac:dyDescent="0.15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1:14" ht="15" customHeight="1" x14ac:dyDescent="0.15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1:14" ht="15" customHeight="1" x14ac:dyDescent="0.15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1:14" ht="15" customHeight="1" x14ac:dyDescent="0.15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1:14" ht="15" customHeight="1" x14ac:dyDescent="0.15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1:14" ht="15" customHeight="1" x14ac:dyDescent="0.15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1:14" ht="15" customHeight="1" x14ac:dyDescent="0.15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1:14" ht="15" customHeight="1" x14ac:dyDescent="0.15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1:14" ht="15" customHeight="1" x14ac:dyDescent="0.15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1:14" ht="15" customHeight="1" x14ac:dyDescent="0.15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1:14" ht="15" customHeight="1" x14ac:dyDescent="0.15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1:14" ht="15" customHeight="1" x14ac:dyDescent="0.15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1:14" ht="15" customHeight="1" x14ac:dyDescent="0.15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1:14" ht="15" customHeight="1" x14ac:dyDescent="0.15">
      <c r="A62" s="12" t="s">
        <v>65</v>
      </c>
      <c r="B62" s="12"/>
      <c r="C62" s="12"/>
      <c r="D62" s="13" t="s">
        <v>66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1:14" ht="15" customHeight="1" x14ac:dyDescent="0.15">
      <c r="A63" s="12" t="s">
        <v>67</v>
      </c>
      <c r="B63" s="12"/>
      <c r="C63" s="12"/>
      <c r="D63" s="13" t="s">
        <v>68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1:14" ht="15" customHeight="1" x14ac:dyDescent="0.15">
      <c r="A64" s="12" t="s">
        <v>69</v>
      </c>
      <c r="B64" s="12"/>
      <c r="C64" s="12"/>
      <c r="D64" s="14">
        <v>10000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" customHeight="1" x14ac:dyDescent="0.15">
      <c r="A65" s="12" t="s">
        <v>70</v>
      </c>
      <c r="B65" s="12"/>
      <c r="C65" s="12"/>
      <c r="D65" s="13" t="s">
        <v>71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25" customHeight="1" x14ac:dyDescent="0.15">
      <c r="A66" s="11" t="s">
        <v>72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 spans="1:14" ht="15" customHeight="1" x14ac:dyDescent="0.15">
      <c r="A67" s="12" t="s">
        <v>73</v>
      </c>
      <c r="B67" s="12"/>
      <c r="C67" s="12"/>
      <c r="D67" s="15" t="s">
        <v>74</v>
      </c>
    </row>
    <row r="68" spans="1:14" ht="15" customHeight="1" x14ac:dyDescent="0.15">
      <c r="A68" s="12" t="s">
        <v>75</v>
      </c>
      <c r="B68" s="12"/>
      <c r="C68" s="12"/>
      <c r="D68" s="16">
        <v>153772</v>
      </c>
      <c r="E68" s="12" t="s">
        <v>76</v>
      </c>
      <c r="F68" s="12"/>
      <c r="G68" s="12"/>
      <c r="H68" s="16">
        <v>14436291</v>
      </c>
      <c r="I68" s="12" t="s">
        <v>77</v>
      </c>
      <c r="J68" s="12"/>
      <c r="K68" s="12"/>
      <c r="L68" s="16">
        <v>1</v>
      </c>
      <c r="M68" s="16"/>
      <c r="N68" s="16"/>
    </row>
    <row r="69" spans="1:14" ht="15" customHeight="1" x14ac:dyDescent="0.15">
      <c r="A69" s="12" t="s">
        <v>78</v>
      </c>
      <c r="B69" s="12"/>
      <c r="C69" s="12"/>
      <c r="D69" s="17">
        <v>1012.68</v>
      </c>
      <c r="E69" s="12" t="s">
        <v>79</v>
      </c>
      <c r="F69" s="12"/>
      <c r="G69" s="12"/>
      <c r="H69" s="17">
        <v>1047.5999999999999</v>
      </c>
      <c r="I69" s="12" t="s">
        <v>80</v>
      </c>
      <c r="J69" s="12"/>
      <c r="K69" s="12"/>
      <c r="L69" s="17">
        <v>1121.1300000000001</v>
      </c>
      <c r="M69" s="17"/>
      <c r="N69" s="17"/>
    </row>
    <row r="70" spans="1:14" ht="15" customHeight="1" x14ac:dyDescent="0.15">
      <c r="A70" s="12" t="s">
        <v>81</v>
      </c>
      <c r="B70" s="12"/>
      <c r="C70" s="12"/>
      <c r="D70" s="17">
        <v>6856.92</v>
      </c>
      <c r="E70" s="12" t="s">
        <v>82</v>
      </c>
      <c r="F70" s="12"/>
      <c r="G70" s="12"/>
      <c r="H70" s="15" t="s">
        <v>83</v>
      </c>
      <c r="I70" s="12" t="s">
        <v>84</v>
      </c>
      <c r="J70" s="12"/>
      <c r="K70" s="12"/>
      <c r="L70" s="15" t="s">
        <v>85</v>
      </c>
      <c r="M70" s="15"/>
      <c r="N70" s="15"/>
    </row>
    <row r="71" spans="1:14" ht="15" customHeight="1" x14ac:dyDescent="0.15">
      <c r="A71" s="12" t="s">
        <v>86</v>
      </c>
      <c r="B71" s="12"/>
      <c r="C71" s="12"/>
      <c r="D71" s="17">
        <v>-5844.24</v>
      </c>
      <c r="E71" s="12" t="s">
        <v>87</v>
      </c>
      <c r="F71" s="12"/>
      <c r="G71" s="12"/>
      <c r="H71" s="15" t="s">
        <v>88</v>
      </c>
      <c r="I71" s="12" t="s">
        <v>89</v>
      </c>
      <c r="J71" s="12"/>
      <c r="K71" s="12"/>
      <c r="L71" s="15" t="s">
        <v>90</v>
      </c>
      <c r="M71" s="15"/>
      <c r="N71" s="15"/>
    </row>
    <row r="73" spans="1:14" ht="15" customHeight="1" x14ac:dyDescent="0.15">
      <c r="A73" s="12" t="s">
        <v>91</v>
      </c>
      <c r="B73" s="12"/>
      <c r="C73" s="12"/>
      <c r="D73" s="17">
        <v>1.173278</v>
      </c>
      <c r="E73" s="12" t="s">
        <v>92</v>
      </c>
      <c r="F73" s="12"/>
      <c r="G73" s="12"/>
      <c r="H73" s="17">
        <v>8.9617699999999996</v>
      </c>
      <c r="I73" s="12" t="s">
        <v>93</v>
      </c>
      <c r="J73" s="12"/>
      <c r="K73" s="12"/>
      <c r="L73" s="15" t="s">
        <v>94</v>
      </c>
      <c r="M73" s="15"/>
      <c r="N73" s="15"/>
    </row>
    <row r="74" spans="1:14" ht="15" customHeight="1" x14ac:dyDescent="0.15">
      <c r="A74" s="12" t="s">
        <v>95</v>
      </c>
      <c r="B74" s="12"/>
      <c r="C74" s="12"/>
      <c r="D74" s="17">
        <v>0.81200799999999995</v>
      </c>
      <c r="E74" s="12" t="s">
        <v>96</v>
      </c>
      <c r="F74" s="12"/>
      <c r="G74" s="12"/>
      <c r="H74" s="17">
        <v>1.7235510000000001</v>
      </c>
      <c r="I74" s="12" t="s">
        <v>97</v>
      </c>
      <c r="J74" s="12"/>
      <c r="K74" s="12"/>
      <c r="L74" s="15" t="s">
        <v>98</v>
      </c>
      <c r="M74" s="15"/>
      <c r="N74" s="15"/>
    </row>
    <row r="75" spans="1:14" ht="15" customHeight="1" x14ac:dyDescent="0.15">
      <c r="A75" s="12" t="s">
        <v>99</v>
      </c>
      <c r="B75" s="12"/>
      <c r="C75" s="12"/>
      <c r="D75" s="15" t="s">
        <v>100</v>
      </c>
      <c r="E75" s="12" t="s">
        <v>101</v>
      </c>
      <c r="F75" s="12"/>
      <c r="G75" s="12"/>
      <c r="H75" s="17">
        <v>0.84864600000000001</v>
      </c>
      <c r="I75" s="12" t="s">
        <v>102</v>
      </c>
      <c r="J75" s="12"/>
      <c r="K75" s="12"/>
      <c r="L75" s="15" t="s">
        <v>103</v>
      </c>
      <c r="M75" s="15"/>
      <c r="N75" s="15"/>
    </row>
    <row r="76" spans="1:14" ht="15" customHeight="1" x14ac:dyDescent="0.15">
      <c r="A76" s="12" t="s">
        <v>104</v>
      </c>
      <c r="B76" s="12"/>
      <c r="C76" s="12"/>
      <c r="D76" s="15" t="s">
        <v>100</v>
      </c>
      <c r="E76" s="12" t="s">
        <v>105</v>
      </c>
      <c r="F76" s="12"/>
      <c r="G76" s="12"/>
      <c r="H76" s="17">
        <v>311.40284000000003</v>
      </c>
    </row>
    <row r="78" spans="1:14" ht="15" customHeight="1" x14ac:dyDescent="0.15">
      <c r="A78" s="12" t="s">
        <v>106</v>
      </c>
      <c r="B78" s="12"/>
      <c r="C78" s="12"/>
      <c r="D78" s="17">
        <v>0.82148299999999996</v>
      </c>
      <c r="E78" s="12" t="s">
        <v>107</v>
      </c>
      <c r="F78" s="12"/>
      <c r="G78" s="12"/>
      <c r="H78" s="17">
        <v>0.83754700000000004</v>
      </c>
      <c r="I78" s="12" t="s">
        <v>108</v>
      </c>
      <c r="J78" s="12"/>
      <c r="K78" s="12"/>
      <c r="L78" s="17">
        <v>0.68854400000000004</v>
      </c>
      <c r="M78" s="17"/>
      <c r="N78" s="17"/>
    </row>
    <row r="79" spans="1:14" ht="15" customHeight="1" x14ac:dyDescent="0.15">
      <c r="A79" s="12" t="s">
        <v>109</v>
      </c>
      <c r="B79" s="12"/>
      <c r="C79" s="12"/>
      <c r="D79" s="15" t="s">
        <v>110</v>
      </c>
      <c r="E79" s="12" t="s">
        <v>111</v>
      </c>
      <c r="F79" s="12"/>
      <c r="G79" s="12"/>
      <c r="H79" s="15" t="s">
        <v>112</v>
      </c>
      <c r="I79" s="12" t="s">
        <v>113</v>
      </c>
      <c r="J79" s="12"/>
      <c r="K79" s="12"/>
      <c r="L79" s="15" t="s">
        <v>114</v>
      </c>
      <c r="M79" s="15"/>
      <c r="N79" s="15"/>
    </row>
    <row r="81" spans="1:14" ht="15" customHeight="1" x14ac:dyDescent="0.15">
      <c r="A81" s="12" t="s">
        <v>115</v>
      </c>
      <c r="B81" s="12"/>
      <c r="C81" s="12"/>
      <c r="D81" s="16">
        <v>113</v>
      </c>
      <c r="E81" s="12" t="s">
        <v>116</v>
      </c>
      <c r="F81" s="12"/>
      <c r="G81" s="12"/>
      <c r="H81" s="15" t="s">
        <v>117</v>
      </c>
      <c r="I81" s="12" t="s">
        <v>118</v>
      </c>
      <c r="J81" s="12"/>
      <c r="K81" s="12"/>
      <c r="L81" s="15" t="s">
        <v>119</v>
      </c>
      <c r="M81" s="15"/>
      <c r="N81" s="15"/>
    </row>
    <row r="82" spans="1:14" ht="15" customHeight="1" x14ac:dyDescent="0.15">
      <c r="A82" s="12" t="s">
        <v>120</v>
      </c>
      <c r="B82" s="12"/>
      <c r="C82" s="12"/>
      <c r="D82" s="16">
        <v>226</v>
      </c>
      <c r="E82" s="12" t="s">
        <v>121</v>
      </c>
      <c r="F82" s="12"/>
      <c r="G82" s="12"/>
      <c r="H82" s="15" t="s">
        <v>122</v>
      </c>
      <c r="I82" s="12" t="s">
        <v>123</v>
      </c>
      <c r="J82" s="12"/>
      <c r="K82" s="12"/>
      <c r="L82" s="15" t="s">
        <v>124</v>
      </c>
      <c r="M82" s="15"/>
      <c r="N82" s="15"/>
    </row>
    <row r="83" spans="1:14" ht="15" customHeight="1" x14ac:dyDescent="0.15">
      <c r="E83" s="12" t="s">
        <v>125</v>
      </c>
      <c r="F83" s="12"/>
      <c r="G83" s="12"/>
      <c r="H83" s="17">
        <v>118.35</v>
      </c>
      <c r="I83" s="12" t="s">
        <v>126</v>
      </c>
      <c r="J83" s="12"/>
      <c r="K83" s="12"/>
      <c r="L83" s="17">
        <v>-113.49</v>
      </c>
      <c r="M83" s="17"/>
      <c r="N83" s="17"/>
    </row>
    <row r="84" spans="1:14" ht="15" customHeight="1" x14ac:dyDescent="0.15">
      <c r="E84" s="12" t="s">
        <v>127</v>
      </c>
      <c r="F84" s="12"/>
      <c r="G84" s="12"/>
      <c r="H84" s="17">
        <v>116.21898299999999</v>
      </c>
      <c r="I84" s="12" t="s">
        <v>128</v>
      </c>
      <c r="J84" s="12"/>
      <c r="K84" s="12"/>
      <c r="L84" s="17">
        <v>-108.22666700000001</v>
      </c>
      <c r="M84" s="17"/>
      <c r="N84" s="17"/>
    </row>
    <row r="85" spans="1:14" ht="15" customHeight="1" x14ac:dyDescent="0.15">
      <c r="E85" s="12" t="s">
        <v>129</v>
      </c>
      <c r="F85" s="12"/>
      <c r="G85" s="12"/>
      <c r="H85" s="15" t="s">
        <v>130</v>
      </c>
      <c r="I85" s="12" t="s">
        <v>131</v>
      </c>
      <c r="J85" s="12"/>
      <c r="K85" s="12"/>
      <c r="L85" s="15" t="s">
        <v>132</v>
      </c>
      <c r="M85" s="15"/>
      <c r="N85" s="15"/>
    </row>
    <row r="86" spans="1:14" ht="15" customHeight="1" x14ac:dyDescent="0.15">
      <c r="E86" s="12" t="s">
        <v>133</v>
      </c>
      <c r="F86" s="12"/>
      <c r="G86" s="12"/>
      <c r="H86" s="15" t="s">
        <v>134</v>
      </c>
      <c r="I86" s="12" t="s">
        <v>135</v>
      </c>
      <c r="J86" s="12"/>
      <c r="K86" s="12"/>
      <c r="L86" s="15" t="s">
        <v>136</v>
      </c>
      <c r="M86" s="15"/>
      <c r="N86" s="15"/>
    </row>
    <row r="87" spans="1:14" ht="15" customHeight="1" x14ac:dyDescent="0.15">
      <c r="E87" s="12" t="s">
        <v>137</v>
      </c>
      <c r="F87" s="12"/>
      <c r="G87" s="12"/>
      <c r="H87" s="16">
        <v>2</v>
      </c>
      <c r="I87" s="12" t="s">
        <v>138</v>
      </c>
      <c r="J87" s="12"/>
      <c r="K87" s="12"/>
      <c r="L87" s="16">
        <v>2</v>
      </c>
      <c r="M87" s="16"/>
      <c r="N87" s="16"/>
    </row>
    <row r="110" spans="1:14" ht="20" customHeight="1" x14ac:dyDescent="0.15">
      <c r="A110" s="11" t="s">
        <v>139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</row>
    <row r="111" spans="1:14" ht="20" customHeight="1" x14ac:dyDescent="0.15">
      <c r="A111" s="2" t="s">
        <v>140</v>
      </c>
      <c r="B111" s="2" t="s">
        <v>141</v>
      </c>
      <c r="C111" s="2" t="s">
        <v>142</v>
      </c>
      <c r="D111" s="2" t="s">
        <v>143</v>
      </c>
      <c r="E111" s="18" t="s">
        <v>144</v>
      </c>
      <c r="F111" s="18"/>
      <c r="G111" s="2" t="s">
        <v>145</v>
      </c>
      <c r="H111" s="2" t="s">
        <v>146</v>
      </c>
      <c r="I111" s="2" t="s">
        <v>147</v>
      </c>
      <c r="J111" s="18" t="s">
        <v>148</v>
      </c>
      <c r="K111" s="18"/>
      <c r="L111" s="2" t="s">
        <v>149</v>
      </c>
      <c r="M111" s="18" t="s">
        <v>150</v>
      </c>
      <c r="N111" s="18"/>
    </row>
    <row r="112" spans="1:14" ht="15" customHeight="1" x14ac:dyDescent="0.15">
      <c r="A112" s="3" t="s">
        <v>151</v>
      </c>
      <c r="B112" s="4">
        <v>3</v>
      </c>
      <c r="C112" s="3" t="s">
        <v>6</v>
      </c>
      <c r="D112" s="3" t="s">
        <v>152</v>
      </c>
      <c r="E112" s="19" t="s">
        <v>153</v>
      </c>
      <c r="F112" s="19"/>
      <c r="G112" s="5">
        <v>2065</v>
      </c>
      <c r="H112" s="5">
        <v>2053</v>
      </c>
      <c r="I112" s="5">
        <v>2077.9</v>
      </c>
      <c r="J112" s="19" t="s">
        <v>154</v>
      </c>
      <c r="K112" s="19"/>
      <c r="L112" s="3" t="s">
        <v>155</v>
      </c>
      <c r="M112" s="19" t="s">
        <v>156</v>
      </c>
      <c r="N112" s="19"/>
    </row>
    <row r="113" spans="1:14" ht="15" customHeight="1" x14ac:dyDescent="0.15">
      <c r="A113" s="1" t="s">
        <v>151</v>
      </c>
      <c r="B113" s="6">
        <v>2</v>
      </c>
      <c r="C113" s="1" t="s">
        <v>6</v>
      </c>
      <c r="D113" s="1" t="s">
        <v>157</v>
      </c>
      <c r="E113" s="12" t="s">
        <v>158</v>
      </c>
      <c r="F113" s="12"/>
      <c r="G113" s="7">
        <v>2070</v>
      </c>
      <c r="H113" s="7">
        <v>2058</v>
      </c>
      <c r="I113" s="7">
        <v>2082.9</v>
      </c>
      <c r="J113" s="12" t="s">
        <v>154</v>
      </c>
      <c r="K113" s="12"/>
      <c r="L113" s="1" t="s">
        <v>159</v>
      </c>
      <c r="M113" s="12" t="s">
        <v>160</v>
      </c>
      <c r="N113" s="12"/>
    </row>
    <row r="114" spans="1:14" ht="15" customHeight="1" x14ac:dyDescent="0.15">
      <c r="A114" s="3" t="s">
        <v>161</v>
      </c>
      <c r="B114" s="4">
        <v>4</v>
      </c>
      <c r="C114" s="3" t="s">
        <v>6</v>
      </c>
      <c r="D114" s="3" t="s">
        <v>162</v>
      </c>
      <c r="E114" s="19" t="s">
        <v>153</v>
      </c>
      <c r="F114" s="19"/>
      <c r="G114" s="5">
        <v>0</v>
      </c>
      <c r="H114" s="3"/>
      <c r="I114" s="3"/>
      <c r="J114" s="19" t="s">
        <v>161</v>
      </c>
      <c r="K114" s="19"/>
      <c r="L114" s="3" t="s">
        <v>155</v>
      </c>
      <c r="M114" s="19" t="s">
        <v>163</v>
      </c>
      <c r="N114" s="19"/>
    </row>
    <row r="115" spans="1:14" ht="15" customHeight="1" x14ac:dyDescent="0.15">
      <c r="A115" s="1" t="s">
        <v>164</v>
      </c>
      <c r="B115" s="6">
        <v>5</v>
      </c>
      <c r="C115" s="1" t="s">
        <v>6</v>
      </c>
      <c r="D115" s="1" t="s">
        <v>157</v>
      </c>
      <c r="E115" s="12" t="s">
        <v>153</v>
      </c>
      <c r="F115" s="12"/>
      <c r="G115" s="7">
        <v>2070</v>
      </c>
      <c r="H115" s="7">
        <v>2058</v>
      </c>
      <c r="I115" s="7">
        <v>2082.9</v>
      </c>
      <c r="J115" s="12" t="s">
        <v>165</v>
      </c>
      <c r="K115" s="12"/>
      <c r="L115" s="1" t="s">
        <v>155</v>
      </c>
      <c r="M115" s="12" t="s">
        <v>160</v>
      </c>
      <c r="N115" s="12"/>
    </row>
    <row r="116" spans="1:14" ht="15" customHeight="1" x14ac:dyDescent="0.15">
      <c r="A116" s="3" t="s">
        <v>164</v>
      </c>
      <c r="B116" s="4">
        <v>6</v>
      </c>
      <c r="C116" s="3" t="s">
        <v>6</v>
      </c>
      <c r="D116" s="3" t="s">
        <v>152</v>
      </c>
      <c r="E116" s="19" t="s">
        <v>158</v>
      </c>
      <c r="F116" s="19"/>
      <c r="G116" s="5">
        <v>2065</v>
      </c>
      <c r="H116" s="5">
        <v>2053</v>
      </c>
      <c r="I116" s="5">
        <v>2077.9</v>
      </c>
      <c r="J116" s="19" t="s">
        <v>165</v>
      </c>
      <c r="K116" s="19"/>
      <c r="L116" s="3" t="s">
        <v>159</v>
      </c>
      <c r="M116" s="19" t="s">
        <v>156</v>
      </c>
      <c r="N116" s="19"/>
    </row>
    <row r="117" spans="1:14" ht="15" customHeight="1" x14ac:dyDescent="0.15">
      <c r="A117" s="1" t="s">
        <v>166</v>
      </c>
      <c r="B117" s="6">
        <v>7</v>
      </c>
      <c r="C117" s="1" t="s">
        <v>6</v>
      </c>
      <c r="D117" s="1" t="s">
        <v>162</v>
      </c>
      <c r="E117" s="12" t="s">
        <v>153</v>
      </c>
      <c r="F117" s="12"/>
      <c r="G117" s="7">
        <v>0</v>
      </c>
      <c r="H117" s="1"/>
      <c r="I117" s="1"/>
      <c r="J117" s="12" t="s">
        <v>166</v>
      </c>
      <c r="K117" s="12"/>
      <c r="L117" s="1" t="s">
        <v>155</v>
      </c>
      <c r="M117" s="12" t="s">
        <v>167</v>
      </c>
      <c r="N117" s="12"/>
    </row>
    <row r="118" spans="1:14" ht="15" customHeight="1" x14ac:dyDescent="0.15">
      <c r="A118" s="3" t="s">
        <v>168</v>
      </c>
      <c r="B118" s="4">
        <v>8</v>
      </c>
      <c r="C118" s="3" t="s">
        <v>6</v>
      </c>
      <c r="D118" s="3" t="s">
        <v>157</v>
      </c>
      <c r="E118" s="19" t="s">
        <v>153</v>
      </c>
      <c r="F118" s="19"/>
      <c r="G118" s="5">
        <v>2045</v>
      </c>
      <c r="H118" s="5">
        <v>2033</v>
      </c>
      <c r="I118" s="5">
        <v>2057.9</v>
      </c>
      <c r="J118" s="19" t="s">
        <v>169</v>
      </c>
      <c r="K118" s="19"/>
      <c r="L118" s="3" t="s">
        <v>155</v>
      </c>
      <c r="M118" s="19" t="s">
        <v>160</v>
      </c>
      <c r="N118" s="19"/>
    </row>
    <row r="119" spans="1:14" ht="15" customHeight="1" x14ac:dyDescent="0.15">
      <c r="A119" s="1" t="s">
        <v>168</v>
      </c>
      <c r="B119" s="6">
        <v>9</v>
      </c>
      <c r="C119" s="1" t="s">
        <v>6</v>
      </c>
      <c r="D119" s="1" t="s">
        <v>152</v>
      </c>
      <c r="E119" s="12" t="s">
        <v>158</v>
      </c>
      <c r="F119" s="12"/>
      <c r="G119" s="7">
        <v>2040</v>
      </c>
      <c r="H119" s="7">
        <v>2028</v>
      </c>
      <c r="I119" s="7">
        <v>2052.9</v>
      </c>
      <c r="J119" s="12" t="s">
        <v>170</v>
      </c>
      <c r="K119" s="12"/>
      <c r="L119" s="1" t="s">
        <v>159</v>
      </c>
      <c r="M119" s="12" t="s">
        <v>156</v>
      </c>
      <c r="N119" s="12"/>
    </row>
    <row r="120" spans="1:14" ht="15" customHeight="1" x14ac:dyDescent="0.15">
      <c r="A120" s="3" t="s">
        <v>171</v>
      </c>
      <c r="B120" s="4">
        <v>10</v>
      </c>
      <c r="C120" s="3" t="s">
        <v>6</v>
      </c>
      <c r="D120" s="3" t="s">
        <v>162</v>
      </c>
      <c r="E120" s="19" t="s">
        <v>153</v>
      </c>
      <c r="F120" s="19"/>
      <c r="G120" s="5">
        <v>0</v>
      </c>
      <c r="H120" s="3"/>
      <c r="I120" s="3"/>
      <c r="J120" s="19" t="s">
        <v>171</v>
      </c>
      <c r="K120" s="19"/>
      <c r="L120" s="3" t="s">
        <v>155</v>
      </c>
      <c r="M120" s="19" t="s">
        <v>172</v>
      </c>
      <c r="N120" s="19"/>
    </row>
    <row r="121" spans="1:14" ht="15" customHeight="1" x14ac:dyDescent="0.15">
      <c r="A121" s="1" t="s">
        <v>173</v>
      </c>
      <c r="B121" s="6">
        <v>12</v>
      </c>
      <c r="C121" s="1" t="s">
        <v>6</v>
      </c>
      <c r="D121" s="1" t="s">
        <v>152</v>
      </c>
      <c r="E121" s="12" t="s">
        <v>153</v>
      </c>
      <c r="F121" s="12"/>
      <c r="G121" s="7">
        <v>2040</v>
      </c>
      <c r="H121" s="7">
        <v>2028</v>
      </c>
      <c r="I121" s="7">
        <v>2052.9</v>
      </c>
      <c r="J121" s="12" t="s">
        <v>174</v>
      </c>
      <c r="K121" s="12"/>
      <c r="L121" s="1" t="s">
        <v>155</v>
      </c>
      <c r="M121" s="12" t="s">
        <v>175</v>
      </c>
      <c r="N121" s="12"/>
    </row>
    <row r="122" spans="1:14" ht="15" customHeight="1" x14ac:dyDescent="0.15">
      <c r="A122" s="3" t="s">
        <v>173</v>
      </c>
      <c r="B122" s="4">
        <v>11</v>
      </c>
      <c r="C122" s="3" t="s">
        <v>6</v>
      </c>
      <c r="D122" s="3" t="s">
        <v>157</v>
      </c>
      <c r="E122" s="19" t="s">
        <v>158</v>
      </c>
      <c r="F122" s="19"/>
      <c r="G122" s="5">
        <v>2045</v>
      </c>
      <c r="H122" s="5">
        <v>2033</v>
      </c>
      <c r="I122" s="5">
        <v>2057.9</v>
      </c>
      <c r="J122" s="19" t="s">
        <v>174</v>
      </c>
      <c r="K122" s="19"/>
      <c r="L122" s="3" t="s">
        <v>159</v>
      </c>
      <c r="M122" s="19" t="s">
        <v>176</v>
      </c>
      <c r="N122" s="19"/>
    </row>
    <row r="123" spans="1:14" ht="15" customHeight="1" x14ac:dyDescent="0.15">
      <c r="A123" s="1" t="s">
        <v>177</v>
      </c>
      <c r="B123" s="6">
        <v>14</v>
      </c>
      <c r="C123" s="1" t="s">
        <v>6</v>
      </c>
      <c r="D123" s="1" t="s">
        <v>152</v>
      </c>
      <c r="E123" s="12" t="s">
        <v>153</v>
      </c>
      <c r="F123" s="12"/>
      <c r="G123" s="7">
        <v>2035</v>
      </c>
      <c r="H123" s="7">
        <v>2023</v>
      </c>
      <c r="I123" s="7">
        <v>2047.9</v>
      </c>
      <c r="J123" s="12" t="s">
        <v>178</v>
      </c>
      <c r="K123" s="12"/>
      <c r="L123" s="1" t="s">
        <v>155</v>
      </c>
      <c r="M123" s="12" t="s">
        <v>175</v>
      </c>
      <c r="N123" s="12"/>
    </row>
    <row r="124" spans="1:14" ht="15" customHeight="1" x14ac:dyDescent="0.15">
      <c r="A124" s="3" t="s">
        <v>177</v>
      </c>
      <c r="B124" s="4">
        <v>13</v>
      </c>
      <c r="C124" s="3" t="s">
        <v>6</v>
      </c>
      <c r="D124" s="3" t="s">
        <v>157</v>
      </c>
      <c r="E124" s="19" t="s">
        <v>158</v>
      </c>
      <c r="F124" s="19"/>
      <c r="G124" s="5">
        <v>2040</v>
      </c>
      <c r="H124" s="5">
        <v>2028</v>
      </c>
      <c r="I124" s="5">
        <v>2052.9</v>
      </c>
      <c r="J124" s="19" t="s">
        <v>178</v>
      </c>
      <c r="K124" s="19"/>
      <c r="L124" s="3" t="s">
        <v>159</v>
      </c>
      <c r="M124" s="19" t="s">
        <v>176</v>
      </c>
      <c r="N124" s="19"/>
    </row>
    <row r="125" spans="1:14" ht="15" customHeight="1" x14ac:dyDescent="0.15">
      <c r="A125" s="1" t="s">
        <v>179</v>
      </c>
      <c r="B125" s="6">
        <v>15</v>
      </c>
      <c r="C125" s="1" t="s">
        <v>6</v>
      </c>
      <c r="D125" s="1" t="s">
        <v>162</v>
      </c>
      <c r="E125" s="12" t="s">
        <v>153</v>
      </c>
      <c r="F125" s="12"/>
      <c r="G125" s="7">
        <v>0</v>
      </c>
      <c r="H125" s="1"/>
      <c r="I125" s="1"/>
      <c r="J125" s="12" t="s">
        <v>179</v>
      </c>
      <c r="K125" s="12"/>
      <c r="L125" s="1" t="s">
        <v>155</v>
      </c>
      <c r="M125" s="12" t="s">
        <v>180</v>
      </c>
      <c r="N125" s="12"/>
    </row>
    <row r="126" spans="1:14" ht="15" customHeight="1" x14ac:dyDescent="0.15">
      <c r="A126" s="3" t="s">
        <v>181</v>
      </c>
      <c r="B126" s="4">
        <v>16</v>
      </c>
      <c r="C126" s="3" t="s">
        <v>6</v>
      </c>
      <c r="D126" s="3" t="s">
        <v>162</v>
      </c>
      <c r="E126" s="19" t="s">
        <v>153</v>
      </c>
      <c r="F126" s="19"/>
      <c r="G126" s="5">
        <v>0</v>
      </c>
      <c r="H126" s="3"/>
      <c r="I126" s="3"/>
      <c r="J126" s="19" t="s">
        <v>181</v>
      </c>
      <c r="K126" s="19"/>
      <c r="L126" s="3" t="s">
        <v>155</v>
      </c>
      <c r="M126" s="19" t="s">
        <v>182</v>
      </c>
      <c r="N126" s="19"/>
    </row>
    <row r="127" spans="1:14" ht="15" customHeight="1" x14ac:dyDescent="0.15">
      <c r="A127" s="1" t="s">
        <v>183</v>
      </c>
      <c r="B127" s="6">
        <v>18</v>
      </c>
      <c r="C127" s="1" t="s">
        <v>6</v>
      </c>
      <c r="D127" s="1" t="s">
        <v>152</v>
      </c>
      <c r="E127" s="12" t="s">
        <v>153</v>
      </c>
      <c r="F127" s="12"/>
      <c r="G127" s="7">
        <v>2020</v>
      </c>
      <c r="H127" s="7">
        <v>2008</v>
      </c>
      <c r="I127" s="7">
        <v>2032.9</v>
      </c>
      <c r="J127" s="12" t="s">
        <v>184</v>
      </c>
      <c r="K127" s="12"/>
      <c r="L127" s="1" t="s">
        <v>155</v>
      </c>
      <c r="M127" s="12" t="s">
        <v>156</v>
      </c>
      <c r="N127" s="12"/>
    </row>
    <row r="128" spans="1:14" ht="15" customHeight="1" x14ac:dyDescent="0.15">
      <c r="A128" s="3" t="s">
        <v>183</v>
      </c>
      <c r="B128" s="4">
        <v>17</v>
      </c>
      <c r="C128" s="3" t="s">
        <v>6</v>
      </c>
      <c r="D128" s="3" t="s">
        <v>157</v>
      </c>
      <c r="E128" s="19" t="s">
        <v>158</v>
      </c>
      <c r="F128" s="19"/>
      <c r="G128" s="5">
        <v>2025</v>
      </c>
      <c r="H128" s="5">
        <v>2013</v>
      </c>
      <c r="I128" s="5">
        <v>2037.9</v>
      </c>
      <c r="J128" s="19" t="s">
        <v>184</v>
      </c>
      <c r="K128" s="19"/>
      <c r="L128" s="3" t="s">
        <v>159</v>
      </c>
      <c r="M128" s="19" t="s">
        <v>160</v>
      </c>
      <c r="N128" s="19"/>
    </row>
    <row r="129" spans="1:14" ht="15" customHeight="1" x14ac:dyDescent="0.15">
      <c r="A129" s="1" t="s">
        <v>185</v>
      </c>
      <c r="B129" s="6">
        <v>19</v>
      </c>
      <c r="C129" s="1" t="s">
        <v>6</v>
      </c>
      <c r="D129" s="1" t="s">
        <v>162</v>
      </c>
      <c r="E129" s="12" t="s">
        <v>153</v>
      </c>
      <c r="F129" s="12"/>
      <c r="G129" s="7">
        <v>0</v>
      </c>
      <c r="H129" s="1"/>
      <c r="I129" s="1"/>
      <c r="J129" s="12" t="s">
        <v>185</v>
      </c>
      <c r="K129" s="12"/>
      <c r="L129" s="1" t="s">
        <v>155</v>
      </c>
      <c r="M129" s="12" t="s">
        <v>186</v>
      </c>
      <c r="N129" s="12"/>
    </row>
    <row r="130" spans="1:14" ht="15" customHeight="1" x14ac:dyDescent="0.15">
      <c r="A130" s="3" t="s">
        <v>187</v>
      </c>
      <c r="B130" s="4">
        <v>20</v>
      </c>
      <c r="C130" s="3" t="s">
        <v>6</v>
      </c>
      <c r="D130" s="3" t="s">
        <v>157</v>
      </c>
      <c r="E130" s="19" t="s">
        <v>153</v>
      </c>
      <c r="F130" s="19"/>
      <c r="G130" s="5">
        <v>2035</v>
      </c>
      <c r="H130" s="5">
        <v>2023</v>
      </c>
      <c r="I130" s="5">
        <v>2047.9</v>
      </c>
      <c r="J130" s="19" t="s">
        <v>188</v>
      </c>
      <c r="K130" s="19"/>
      <c r="L130" s="3" t="s">
        <v>155</v>
      </c>
      <c r="M130" s="19" t="s">
        <v>160</v>
      </c>
      <c r="N130" s="19"/>
    </row>
    <row r="131" spans="1:14" ht="15" customHeight="1" x14ac:dyDescent="0.15">
      <c r="A131" s="1" t="s">
        <v>187</v>
      </c>
      <c r="B131" s="6">
        <v>21</v>
      </c>
      <c r="C131" s="1" t="s">
        <v>6</v>
      </c>
      <c r="D131" s="1" t="s">
        <v>152</v>
      </c>
      <c r="E131" s="12" t="s">
        <v>158</v>
      </c>
      <c r="F131" s="12"/>
      <c r="G131" s="7">
        <v>2030</v>
      </c>
      <c r="H131" s="7">
        <v>2018</v>
      </c>
      <c r="I131" s="7">
        <v>2042.9</v>
      </c>
      <c r="J131" s="12" t="s">
        <v>188</v>
      </c>
      <c r="K131" s="12"/>
      <c r="L131" s="1" t="s">
        <v>159</v>
      </c>
      <c r="M131" s="12" t="s">
        <v>156</v>
      </c>
      <c r="N131" s="12"/>
    </row>
    <row r="132" spans="1:14" ht="15" customHeight="1" x14ac:dyDescent="0.15">
      <c r="A132" s="3" t="s">
        <v>189</v>
      </c>
      <c r="B132" s="4">
        <v>23</v>
      </c>
      <c r="C132" s="3" t="s">
        <v>6</v>
      </c>
      <c r="D132" s="3" t="s">
        <v>152</v>
      </c>
      <c r="E132" s="19" t="s">
        <v>153</v>
      </c>
      <c r="F132" s="19"/>
      <c r="G132" s="5">
        <v>2030</v>
      </c>
      <c r="H132" s="5">
        <v>2018</v>
      </c>
      <c r="I132" s="5">
        <v>2042.9</v>
      </c>
      <c r="J132" s="19" t="s">
        <v>190</v>
      </c>
      <c r="K132" s="19"/>
      <c r="L132" s="3" t="s">
        <v>155</v>
      </c>
      <c r="M132" s="19" t="s">
        <v>156</v>
      </c>
      <c r="N132" s="19"/>
    </row>
    <row r="133" spans="1:14" ht="15" customHeight="1" x14ac:dyDescent="0.15">
      <c r="A133" s="1" t="s">
        <v>189</v>
      </c>
      <c r="B133" s="6">
        <v>22</v>
      </c>
      <c r="C133" s="1" t="s">
        <v>6</v>
      </c>
      <c r="D133" s="1" t="s">
        <v>157</v>
      </c>
      <c r="E133" s="12" t="s">
        <v>158</v>
      </c>
      <c r="F133" s="12"/>
      <c r="G133" s="7">
        <v>2035</v>
      </c>
      <c r="H133" s="7">
        <v>2023</v>
      </c>
      <c r="I133" s="7">
        <v>2047.9</v>
      </c>
      <c r="J133" s="12" t="s">
        <v>190</v>
      </c>
      <c r="K133" s="12"/>
      <c r="L133" s="1" t="s">
        <v>159</v>
      </c>
      <c r="M133" s="12" t="s">
        <v>160</v>
      </c>
      <c r="N133" s="12"/>
    </row>
    <row r="134" spans="1:14" ht="15" customHeight="1" x14ac:dyDescent="0.15">
      <c r="A134" s="3" t="s">
        <v>191</v>
      </c>
      <c r="B134" s="4">
        <v>24</v>
      </c>
      <c r="C134" s="3" t="s">
        <v>6</v>
      </c>
      <c r="D134" s="3" t="s">
        <v>162</v>
      </c>
      <c r="E134" s="19" t="s">
        <v>153</v>
      </c>
      <c r="F134" s="19"/>
      <c r="G134" s="5">
        <v>0</v>
      </c>
      <c r="H134" s="3"/>
      <c r="I134" s="3"/>
      <c r="J134" s="19" t="s">
        <v>191</v>
      </c>
      <c r="K134" s="19"/>
      <c r="L134" s="3" t="s">
        <v>155</v>
      </c>
      <c r="M134" s="19" t="s">
        <v>192</v>
      </c>
      <c r="N134" s="19"/>
    </row>
    <row r="135" spans="1:14" ht="15" customHeight="1" x14ac:dyDescent="0.15">
      <c r="A135" s="1" t="s">
        <v>193</v>
      </c>
      <c r="B135" s="6">
        <v>26</v>
      </c>
      <c r="C135" s="1" t="s">
        <v>6</v>
      </c>
      <c r="D135" s="1" t="s">
        <v>152</v>
      </c>
      <c r="E135" s="12" t="s">
        <v>153</v>
      </c>
      <c r="F135" s="12"/>
      <c r="G135" s="7">
        <v>2035</v>
      </c>
      <c r="H135" s="7">
        <v>2023</v>
      </c>
      <c r="I135" s="7">
        <v>2047.9</v>
      </c>
      <c r="J135" s="12" t="s">
        <v>194</v>
      </c>
      <c r="K135" s="12"/>
      <c r="L135" s="1" t="s">
        <v>155</v>
      </c>
      <c r="M135" s="12" t="s">
        <v>156</v>
      </c>
      <c r="N135" s="12"/>
    </row>
    <row r="136" spans="1:14" ht="15" customHeight="1" x14ac:dyDescent="0.15">
      <c r="A136" s="3" t="s">
        <v>193</v>
      </c>
      <c r="B136" s="4">
        <v>25</v>
      </c>
      <c r="C136" s="3" t="s">
        <v>6</v>
      </c>
      <c r="D136" s="3" t="s">
        <v>157</v>
      </c>
      <c r="E136" s="19" t="s">
        <v>158</v>
      </c>
      <c r="F136" s="19"/>
      <c r="G136" s="5">
        <v>2040</v>
      </c>
      <c r="H136" s="5">
        <v>2028</v>
      </c>
      <c r="I136" s="5">
        <v>2052.9</v>
      </c>
      <c r="J136" s="19" t="s">
        <v>194</v>
      </c>
      <c r="K136" s="19"/>
      <c r="L136" s="3" t="s">
        <v>159</v>
      </c>
      <c r="M136" s="19" t="s">
        <v>160</v>
      </c>
      <c r="N136" s="19"/>
    </row>
    <row r="137" spans="1:14" ht="15" customHeight="1" x14ac:dyDescent="0.15">
      <c r="A137" s="1" t="s">
        <v>195</v>
      </c>
      <c r="B137" s="6">
        <v>27</v>
      </c>
      <c r="C137" s="1" t="s">
        <v>6</v>
      </c>
      <c r="D137" s="1" t="s">
        <v>162</v>
      </c>
      <c r="E137" s="12" t="s">
        <v>153</v>
      </c>
      <c r="F137" s="12"/>
      <c r="G137" s="7">
        <v>0</v>
      </c>
      <c r="H137" s="1"/>
      <c r="I137" s="1"/>
      <c r="J137" s="12" t="s">
        <v>195</v>
      </c>
      <c r="K137" s="12"/>
      <c r="L137" s="1" t="s">
        <v>155</v>
      </c>
      <c r="M137" s="12" t="s">
        <v>192</v>
      </c>
      <c r="N137" s="12"/>
    </row>
    <row r="138" spans="1:14" ht="15" customHeight="1" x14ac:dyDescent="0.15">
      <c r="A138" s="3" t="s">
        <v>196</v>
      </c>
      <c r="B138" s="4">
        <v>28</v>
      </c>
      <c r="C138" s="3" t="s">
        <v>6</v>
      </c>
      <c r="D138" s="3" t="s">
        <v>162</v>
      </c>
      <c r="E138" s="19" t="s">
        <v>153</v>
      </c>
      <c r="F138" s="19"/>
      <c r="G138" s="5">
        <v>0</v>
      </c>
      <c r="H138" s="3"/>
      <c r="I138" s="3"/>
      <c r="J138" s="19" t="s">
        <v>196</v>
      </c>
      <c r="K138" s="19"/>
      <c r="L138" s="3" t="s">
        <v>155</v>
      </c>
      <c r="M138" s="19" t="s">
        <v>197</v>
      </c>
      <c r="N138" s="19"/>
    </row>
    <row r="139" spans="1:14" ht="15" customHeight="1" x14ac:dyDescent="0.15">
      <c r="A139" s="1" t="s">
        <v>198</v>
      </c>
      <c r="B139" s="6">
        <v>29</v>
      </c>
      <c r="C139" s="1" t="s">
        <v>6</v>
      </c>
      <c r="D139" s="1" t="s">
        <v>157</v>
      </c>
      <c r="E139" s="12" t="s">
        <v>153</v>
      </c>
      <c r="F139" s="12"/>
      <c r="G139" s="7">
        <v>2050</v>
      </c>
      <c r="H139" s="7">
        <v>2038</v>
      </c>
      <c r="I139" s="7">
        <v>2062.9</v>
      </c>
      <c r="J139" s="12" t="s">
        <v>199</v>
      </c>
      <c r="K139" s="12"/>
      <c r="L139" s="1" t="s">
        <v>155</v>
      </c>
      <c r="M139" s="12" t="s">
        <v>160</v>
      </c>
      <c r="N139" s="12"/>
    </row>
    <row r="140" spans="1:14" ht="15" customHeight="1" x14ac:dyDescent="0.15">
      <c r="A140" s="3" t="s">
        <v>198</v>
      </c>
      <c r="B140" s="4">
        <v>30</v>
      </c>
      <c r="C140" s="3" t="s">
        <v>6</v>
      </c>
      <c r="D140" s="3" t="s">
        <v>152</v>
      </c>
      <c r="E140" s="19" t="s">
        <v>158</v>
      </c>
      <c r="F140" s="19"/>
      <c r="G140" s="5">
        <v>2045</v>
      </c>
      <c r="H140" s="5">
        <v>2033</v>
      </c>
      <c r="I140" s="5">
        <v>2057.9</v>
      </c>
      <c r="J140" s="19" t="s">
        <v>199</v>
      </c>
      <c r="K140" s="19"/>
      <c r="L140" s="3" t="s">
        <v>159</v>
      </c>
      <c r="M140" s="19" t="s">
        <v>156</v>
      </c>
      <c r="N140" s="19"/>
    </row>
    <row r="141" spans="1:14" ht="15" customHeight="1" x14ac:dyDescent="0.15">
      <c r="A141" s="1" t="s">
        <v>200</v>
      </c>
      <c r="B141" s="6">
        <v>32</v>
      </c>
      <c r="C141" s="1" t="s">
        <v>6</v>
      </c>
      <c r="D141" s="1" t="s">
        <v>152</v>
      </c>
      <c r="E141" s="12" t="s">
        <v>153</v>
      </c>
      <c r="F141" s="12"/>
      <c r="G141" s="7">
        <v>2050</v>
      </c>
      <c r="H141" s="7">
        <v>2038</v>
      </c>
      <c r="I141" s="7">
        <v>2062.9</v>
      </c>
      <c r="J141" s="12" t="s">
        <v>201</v>
      </c>
      <c r="K141" s="12"/>
      <c r="L141" s="1" t="s">
        <v>155</v>
      </c>
      <c r="M141" s="12" t="s">
        <v>156</v>
      </c>
      <c r="N141" s="12"/>
    </row>
    <row r="142" spans="1:14" ht="15" customHeight="1" x14ac:dyDescent="0.15">
      <c r="A142" s="3" t="s">
        <v>200</v>
      </c>
      <c r="B142" s="4">
        <v>31</v>
      </c>
      <c r="C142" s="3" t="s">
        <v>6</v>
      </c>
      <c r="D142" s="3" t="s">
        <v>157</v>
      </c>
      <c r="E142" s="19" t="s">
        <v>158</v>
      </c>
      <c r="F142" s="19"/>
      <c r="G142" s="5">
        <v>2055</v>
      </c>
      <c r="H142" s="5">
        <v>2043</v>
      </c>
      <c r="I142" s="5">
        <v>2067.9</v>
      </c>
      <c r="J142" s="19" t="s">
        <v>201</v>
      </c>
      <c r="K142" s="19"/>
      <c r="L142" s="3" t="s">
        <v>159</v>
      </c>
      <c r="M142" s="19" t="s">
        <v>160</v>
      </c>
      <c r="N142" s="19"/>
    </row>
    <row r="143" spans="1:14" ht="15" customHeight="1" x14ac:dyDescent="0.15">
      <c r="A143" s="1" t="s">
        <v>202</v>
      </c>
      <c r="B143" s="6">
        <v>33</v>
      </c>
      <c r="C143" s="1" t="s">
        <v>6</v>
      </c>
      <c r="D143" s="1" t="s">
        <v>162</v>
      </c>
      <c r="E143" s="12" t="s">
        <v>153</v>
      </c>
      <c r="F143" s="12"/>
      <c r="G143" s="7">
        <v>0</v>
      </c>
      <c r="H143" s="1"/>
      <c r="I143" s="1"/>
      <c r="J143" s="12" t="s">
        <v>202</v>
      </c>
      <c r="K143" s="12"/>
      <c r="L143" s="1" t="s">
        <v>155</v>
      </c>
      <c r="M143" s="12" t="s">
        <v>203</v>
      </c>
      <c r="N143" s="12"/>
    </row>
    <row r="144" spans="1:14" ht="15" customHeight="1" x14ac:dyDescent="0.15">
      <c r="A144" s="3" t="s">
        <v>202</v>
      </c>
      <c r="B144" s="4">
        <v>34</v>
      </c>
      <c r="C144" s="3" t="s">
        <v>6</v>
      </c>
      <c r="D144" s="3" t="s">
        <v>162</v>
      </c>
      <c r="E144" s="19" t="s">
        <v>153</v>
      </c>
      <c r="F144" s="19"/>
      <c r="G144" s="5">
        <v>0</v>
      </c>
      <c r="H144" s="3"/>
      <c r="I144" s="3"/>
      <c r="J144" s="19" t="s">
        <v>202</v>
      </c>
      <c r="K144" s="19"/>
      <c r="L144" s="3" t="s">
        <v>155</v>
      </c>
      <c r="M144" s="19" t="s">
        <v>203</v>
      </c>
      <c r="N144" s="19"/>
    </row>
    <row r="145" spans="1:14" ht="15" customHeight="1" x14ac:dyDescent="0.15">
      <c r="A145" s="1" t="s">
        <v>204</v>
      </c>
      <c r="B145" s="6">
        <v>35</v>
      </c>
      <c r="C145" s="1" t="s">
        <v>6</v>
      </c>
      <c r="D145" s="1" t="s">
        <v>157</v>
      </c>
      <c r="E145" s="12" t="s">
        <v>153</v>
      </c>
      <c r="F145" s="12"/>
      <c r="G145" s="7">
        <v>2035</v>
      </c>
      <c r="H145" s="7">
        <v>2023</v>
      </c>
      <c r="I145" s="7">
        <v>2047.9</v>
      </c>
      <c r="J145" s="12" t="s">
        <v>205</v>
      </c>
      <c r="K145" s="12"/>
      <c r="L145" s="1" t="s">
        <v>155</v>
      </c>
      <c r="M145" s="12" t="s">
        <v>160</v>
      </c>
      <c r="N145" s="12"/>
    </row>
    <row r="146" spans="1:14" ht="15" customHeight="1" x14ac:dyDescent="0.15">
      <c r="A146" s="3" t="s">
        <v>204</v>
      </c>
      <c r="B146" s="4">
        <v>36</v>
      </c>
      <c r="C146" s="3" t="s">
        <v>6</v>
      </c>
      <c r="D146" s="3" t="s">
        <v>152</v>
      </c>
      <c r="E146" s="19" t="s">
        <v>158</v>
      </c>
      <c r="F146" s="19"/>
      <c r="G146" s="5">
        <v>2030</v>
      </c>
      <c r="H146" s="5">
        <v>2018</v>
      </c>
      <c r="I146" s="5">
        <v>2042.9</v>
      </c>
      <c r="J146" s="19" t="s">
        <v>205</v>
      </c>
      <c r="K146" s="19"/>
      <c r="L146" s="3" t="s">
        <v>159</v>
      </c>
      <c r="M146" s="19" t="s">
        <v>156</v>
      </c>
      <c r="N146" s="19"/>
    </row>
    <row r="147" spans="1:14" ht="15" customHeight="1" x14ac:dyDescent="0.15">
      <c r="A147" s="1" t="s">
        <v>206</v>
      </c>
      <c r="B147" s="6">
        <v>37</v>
      </c>
      <c r="C147" s="1" t="s">
        <v>6</v>
      </c>
      <c r="D147" s="1" t="s">
        <v>162</v>
      </c>
      <c r="E147" s="12" t="s">
        <v>153</v>
      </c>
      <c r="F147" s="12"/>
      <c r="G147" s="7">
        <v>0</v>
      </c>
      <c r="H147" s="1"/>
      <c r="I147" s="1"/>
      <c r="J147" s="12" t="s">
        <v>206</v>
      </c>
      <c r="K147" s="12"/>
      <c r="L147" s="1" t="s">
        <v>155</v>
      </c>
      <c r="M147" s="12" t="s">
        <v>192</v>
      </c>
      <c r="N147" s="12"/>
    </row>
    <row r="148" spans="1:14" ht="15" customHeight="1" x14ac:dyDescent="0.15">
      <c r="A148" s="3" t="s">
        <v>207</v>
      </c>
      <c r="B148" s="4">
        <v>39</v>
      </c>
      <c r="C148" s="3" t="s">
        <v>6</v>
      </c>
      <c r="D148" s="3" t="s">
        <v>152</v>
      </c>
      <c r="E148" s="19" t="s">
        <v>153</v>
      </c>
      <c r="F148" s="19"/>
      <c r="G148" s="5">
        <v>2025</v>
      </c>
      <c r="H148" s="5">
        <v>2013</v>
      </c>
      <c r="I148" s="5">
        <v>2037.9</v>
      </c>
      <c r="J148" s="19" t="s">
        <v>208</v>
      </c>
      <c r="K148" s="19"/>
      <c r="L148" s="3" t="s">
        <v>155</v>
      </c>
      <c r="M148" s="19" t="s">
        <v>156</v>
      </c>
      <c r="N148" s="19"/>
    </row>
    <row r="149" spans="1:14" ht="15" customHeight="1" x14ac:dyDescent="0.15">
      <c r="A149" s="1" t="s">
        <v>207</v>
      </c>
      <c r="B149" s="6">
        <v>38</v>
      </c>
      <c r="C149" s="1" t="s">
        <v>6</v>
      </c>
      <c r="D149" s="1" t="s">
        <v>157</v>
      </c>
      <c r="E149" s="12" t="s">
        <v>158</v>
      </c>
      <c r="F149" s="12"/>
      <c r="G149" s="7">
        <v>2030</v>
      </c>
      <c r="H149" s="7">
        <v>2018</v>
      </c>
      <c r="I149" s="7">
        <v>2042.9</v>
      </c>
      <c r="J149" s="12" t="s">
        <v>208</v>
      </c>
      <c r="K149" s="12"/>
      <c r="L149" s="1" t="s">
        <v>159</v>
      </c>
      <c r="M149" s="12" t="s">
        <v>160</v>
      </c>
      <c r="N149" s="12"/>
    </row>
    <row r="150" spans="1:14" ht="15" customHeight="1" x14ac:dyDescent="0.15">
      <c r="A150" s="3" t="s">
        <v>209</v>
      </c>
      <c r="B150" s="4">
        <v>40</v>
      </c>
      <c r="C150" s="3" t="s">
        <v>6</v>
      </c>
      <c r="D150" s="3" t="s">
        <v>162</v>
      </c>
      <c r="E150" s="19" t="s">
        <v>153</v>
      </c>
      <c r="F150" s="19"/>
      <c r="G150" s="5">
        <v>0</v>
      </c>
      <c r="H150" s="3"/>
      <c r="I150" s="3"/>
      <c r="J150" s="19" t="s">
        <v>209</v>
      </c>
      <c r="K150" s="19"/>
      <c r="L150" s="3" t="s">
        <v>155</v>
      </c>
      <c r="M150" s="19" t="s">
        <v>210</v>
      </c>
      <c r="N150" s="19"/>
    </row>
    <row r="151" spans="1:14" ht="15" customHeight="1" x14ac:dyDescent="0.15">
      <c r="A151" s="1" t="s">
        <v>211</v>
      </c>
      <c r="B151" s="6">
        <v>42</v>
      </c>
      <c r="C151" s="1" t="s">
        <v>6</v>
      </c>
      <c r="D151" s="1" t="s">
        <v>152</v>
      </c>
      <c r="E151" s="12" t="s">
        <v>153</v>
      </c>
      <c r="F151" s="12"/>
      <c r="G151" s="7">
        <v>2010</v>
      </c>
      <c r="H151" s="7">
        <v>1998</v>
      </c>
      <c r="I151" s="7">
        <v>2022.9</v>
      </c>
      <c r="J151" s="12" t="s">
        <v>212</v>
      </c>
      <c r="K151" s="12"/>
      <c r="L151" s="1" t="s">
        <v>155</v>
      </c>
      <c r="M151" s="12" t="s">
        <v>156</v>
      </c>
      <c r="N151" s="12"/>
    </row>
    <row r="152" spans="1:14" ht="15" customHeight="1" x14ac:dyDescent="0.15">
      <c r="A152" s="3" t="s">
        <v>211</v>
      </c>
      <c r="B152" s="4">
        <v>41</v>
      </c>
      <c r="C152" s="3" t="s">
        <v>6</v>
      </c>
      <c r="D152" s="3" t="s">
        <v>157</v>
      </c>
      <c r="E152" s="19" t="s">
        <v>158</v>
      </c>
      <c r="F152" s="19"/>
      <c r="G152" s="5">
        <v>2015</v>
      </c>
      <c r="H152" s="5">
        <v>2003</v>
      </c>
      <c r="I152" s="5">
        <v>2027.9</v>
      </c>
      <c r="J152" s="19" t="s">
        <v>212</v>
      </c>
      <c r="K152" s="19"/>
      <c r="L152" s="3" t="s">
        <v>159</v>
      </c>
      <c r="M152" s="19" t="s">
        <v>160</v>
      </c>
      <c r="N152" s="19"/>
    </row>
    <row r="153" spans="1:14" ht="15" customHeight="1" x14ac:dyDescent="0.15">
      <c r="A153" s="1" t="s">
        <v>213</v>
      </c>
      <c r="B153" s="6">
        <v>43</v>
      </c>
      <c r="C153" s="1" t="s">
        <v>6</v>
      </c>
      <c r="D153" s="1" t="s">
        <v>162</v>
      </c>
      <c r="E153" s="12" t="s">
        <v>153</v>
      </c>
      <c r="F153" s="12"/>
      <c r="G153" s="7">
        <v>0</v>
      </c>
      <c r="H153" s="1"/>
      <c r="I153" s="1"/>
      <c r="J153" s="12" t="s">
        <v>213</v>
      </c>
      <c r="K153" s="12"/>
      <c r="L153" s="1" t="s">
        <v>155</v>
      </c>
      <c r="M153" s="12" t="s">
        <v>214</v>
      </c>
      <c r="N153" s="12"/>
    </row>
    <row r="154" spans="1:14" ht="15" customHeight="1" x14ac:dyDescent="0.15">
      <c r="A154" s="3" t="s">
        <v>215</v>
      </c>
      <c r="B154" s="4">
        <v>45</v>
      </c>
      <c r="C154" s="3" t="s">
        <v>6</v>
      </c>
      <c r="D154" s="3" t="s">
        <v>152</v>
      </c>
      <c r="E154" s="19" t="s">
        <v>153</v>
      </c>
      <c r="F154" s="19"/>
      <c r="G154" s="5">
        <v>2035</v>
      </c>
      <c r="H154" s="5">
        <v>2023</v>
      </c>
      <c r="I154" s="5">
        <v>2047.9</v>
      </c>
      <c r="J154" s="19" t="s">
        <v>216</v>
      </c>
      <c r="K154" s="19"/>
      <c r="L154" s="3" t="s">
        <v>155</v>
      </c>
      <c r="M154" s="19" t="s">
        <v>156</v>
      </c>
      <c r="N154" s="19"/>
    </row>
    <row r="155" spans="1:14" ht="15" customHeight="1" x14ac:dyDescent="0.15">
      <c r="A155" s="1" t="s">
        <v>215</v>
      </c>
      <c r="B155" s="6">
        <v>44</v>
      </c>
      <c r="C155" s="1" t="s">
        <v>6</v>
      </c>
      <c r="D155" s="1" t="s">
        <v>157</v>
      </c>
      <c r="E155" s="12" t="s">
        <v>158</v>
      </c>
      <c r="F155" s="12"/>
      <c r="G155" s="7">
        <v>2040</v>
      </c>
      <c r="H155" s="7">
        <v>2028</v>
      </c>
      <c r="I155" s="7">
        <v>2052.9</v>
      </c>
      <c r="J155" s="12" t="s">
        <v>216</v>
      </c>
      <c r="K155" s="12"/>
      <c r="L155" s="1" t="s">
        <v>159</v>
      </c>
      <c r="M155" s="12" t="s">
        <v>160</v>
      </c>
      <c r="N155" s="12"/>
    </row>
    <row r="156" spans="1:14" ht="15" customHeight="1" x14ac:dyDescent="0.15">
      <c r="A156" s="3" t="s">
        <v>217</v>
      </c>
      <c r="B156" s="4">
        <v>46</v>
      </c>
      <c r="C156" s="3" t="s">
        <v>6</v>
      </c>
      <c r="D156" s="3" t="s">
        <v>162</v>
      </c>
      <c r="E156" s="19" t="s">
        <v>153</v>
      </c>
      <c r="F156" s="19"/>
      <c r="G156" s="5">
        <v>0</v>
      </c>
      <c r="H156" s="3"/>
      <c r="I156" s="3"/>
      <c r="J156" s="19" t="s">
        <v>217</v>
      </c>
      <c r="K156" s="19"/>
      <c r="L156" s="3" t="s">
        <v>155</v>
      </c>
      <c r="M156" s="19" t="s">
        <v>192</v>
      </c>
      <c r="N156" s="19"/>
    </row>
    <row r="157" spans="1:14" ht="15" customHeight="1" x14ac:dyDescent="0.15">
      <c r="A157" s="1" t="s">
        <v>218</v>
      </c>
      <c r="B157" s="6">
        <v>48</v>
      </c>
      <c r="C157" s="1" t="s">
        <v>6</v>
      </c>
      <c r="D157" s="1" t="s">
        <v>152</v>
      </c>
      <c r="E157" s="12" t="s">
        <v>153</v>
      </c>
      <c r="F157" s="12"/>
      <c r="G157" s="7">
        <v>2025</v>
      </c>
      <c r="H157" s="7">
        <v>2013</v>
      </c>
      <c r="I157" s="7">
        <v>2037.9</v>
      </c>
      <c r="J157" s="12" t="s">
        <v>219</v>
      </c>
      <c r="K157" s="12"/>
      <c r="L157" s="1" t="s">
        <v>155</v>
      </c>
      <c r="M157" s="12" t="s">
        <v>156</v>
      </c>
      <c r="N157" s="12"/>
    </row>
    <row r="158" spans="1:14" ht="15" customHeight="1" x14ac:dyDescent="0.15">
      <c r="A158" s="3" t="s">
        <v>218</v>
      </c>
      <c r="B158" s="4">
        <v>47</v>
      </c>
      <c r="C158" s="3" t="s">
        <v>6</v>
      </c>
      <c r="D158" s="3" t="s">
        <v>157</v>
      </c>
      <c r="E158" s="19" t="s">
        <v>158</v>
      </c>
      <c r="F158" s="19"/>
      <c r="G158" s="5">
        <v>2030</v>
      </c>
      <c r="H158" s="5">
        <v>2018</v>
      </c>
      <c r="I158" s="5">
        <v>2042.9</v>
      </c>
      <c r="J158" s="19" t="s">
        <v>219</v>
      </c>
      <c r="K158" s="19"/>
      <c r="L158" s="3" t="s">
        <v>159</v>
      </c>
      <c r="M158" s="19" t="s">
        <v>160</v>
      </c>
      <c r="N158" s="19"/>
    </row>
    <row r="159" spans="1:14" ht="15" customHeight="1" x14ac:dyDescent="0.15">
      <c r="A159" s="1" t="s">
        <v>220</v>
      </c>
      <c r="B159" s="6">
        <v>50</v>
      </c>
      <c r="C159" s="1" t="s">
        <v>6</v>
      </c>
      <c r="D159" s="1" t="s">
        <v>152</v>
      </c>
      <c r="E159" s="12" t="s">
        <v>153</v>
      </c>
      <c r="F159" s="12"/>
      <c r="G159" s="7">
        <v>2025</v>
      </c>
      <c r="H159" s="7">
        <v>2013</v>
      </c>
      <c r="I159" s="7">
        <v>2037.9</v>
      </c>
      <c r="J159" s="12" t="s">
        <v>221</v>
      </c>
      <c r="K159" s="12"/>
      <c r="L159" s="1" t="s">
        <v>155</v>
      </c>
      <c r="M159" s="12" t="s">
        <v>156</v>
      </c>
      <c r="N159" s="12"/>
    </row>
    <row r="160" spans="1:14" ht="15" customHeight="1" x14ac:dyDescent="0.15">
      <c r="A160" s="3" t="s">
        <v>220</v>
      </c>
      <c r="B160" s="4">
        <v>49</v>
      </c>
      <c r="C160" s="3" t="s">
        <v>6</v>
      </c>
      <c r="D160" s="3" t="s">
        <v>157</v>
      </c>
      <c r="E160" s="19" t="s">
        <v>158</v>
      </c>
      <c r="F160" s="19"/>
      <c r="G160" s="5">
        <v>2030</v>
      </c>
      <c r="H160" s="5">
        <v>2018</v>
      </c>
      <c r="I160" s="5">
        <v>2042.9</v>
      </c>
      <c r="J160" s="19" t="s">
        <v>222</v>
      </c>
      <c r="K160" s="19"/>
      <c r="L160" s="3" t="s">
        <v>159</v>
      </c>
      <c r="M160" s="19" t="s">
        <v>160</v>
      </c>
      <c r="N160" s="19"/>
    </row>
    <row r="161" spans="1:14" ht="15" customHeight="1" x14ac:dyDescent="0.15">
      <c r="A161" s="1" t="s">
        <v>223</v>
      </c>
      <c r="B161" s="6">
        <v>52</v>
      </c>
      <c r="C161" s="1" t="s">
        <v>6</v>
      </c>
      <c r="D161" s="1" t="s">
        <v>152</v>
      </c>
      <c r="E161" s="12" t="s">
        <v>153</v>
      </c>
      <c r="F161" s="12"/>
      <c r="G161" s="7">
        <v>2035</v>
      </c>
      <c r="H161" s="7">
        <v>2023</v>
      </c>
      <c r="I161" s="7">
        <v>2047.9</v>
      </c>
      <c r="J161" s="12" t="s">
        <v>224</v>
      </c>
      <c r="K161" s="12"/>
      <c r="L161" s="1" t="s">
        <v>155</v>
      </c>
      <c r="M161" s="12" t="s">
        <v>156</v>
      </c>
      <c r="N161" s="12"/>
    </row>
    <row r="162" spans="1:14" ht="15" customHeight="1" x14ac:dyDescent="0.15">
      <c r="A162" s="3" t="s">
        <v>223</v>
      </c>
      <c r="B162" s="4">
        <v>51</v>
      </c>
      <c r="C162" s="3" t="s">
        <v>6</v>
      </c>
      <c r="D162" s="3" t="s">
        <v>157</v>
      </c>
      <c r="E162" s="19" t="s">
        <v>158</v>
      </c>
      <c r="F162" s="19"/>
      <c r="G162" s="5">
        <v>2040</v>
      </c>
      <c r="H162" s="5">
        <v>2028</v>
      </c>
      <c r="I162" s="5">
        <v>2052.9</v>
      </c>
      <c r="J162" s="19" t="s">
        <v>224</v>
      </c>
      <c r="K162" s="19"/>
      <c r="L162" s="3" t="s">
        <v>159</v>
      </c>
      <c r="M162" s="19" t="s">
        <v>160</v>
      </c>
      <c r="N162" s="19"/>
    </row>
    <row r="163" spans="1:14" ht="15" customHeight="1" x14ac:dyDescent="0.15">
      <c r="A163" s="1" t="s">
        <v>225</v>
      </c>
      <c r="B163" s="6">
        <v>53</v>
      </c>
      <c r="C163" s="1" t="s">
        <v>6</v>
      </c>
      <c r="D163" s="1" t="s">
        <v>162</v>
      </c>
      <c r="E163" s="12" t="s">
        <v>153</v>
      </c>
      <c r="F163" s="12"/>
      <c r="G163" s="7">
        <v>0</v>
      </c>
      <c r="H163" s="1"/>
      <c r="I163" s="1"/>
      <c r="J163" s="12" t="s">
        <v>225</v>
      </c>
      <c r="K163" s="12"/>
      <c r="L163" s="1" t="s">
        <v>155</v>
      </c>
      <c r="M163" s="12" t="s">
        <v>192</v>
      </c>
      <c r="N163" s="12"/>
    </row>
    <row r="164" spans="1:14" ht="15" customHeight="1" x14ac:dyDescent="0.15">
      <c r="A164" s="3" t="s">
        <v>226</v>
      </c>
      <c r="B164" s="4">
        <v>54</v>
      </c>
      <c r="C164" s="3" t="s">
        <v>6</v>
      </c>
      <c r="D164" s="3" t="s">
        <v>162</v>
      </c>
      <c r="E164" s="19" t="s">
        <v>153</v>
      </c>
      <c r="F164" s="19"/>
      <c r="G164" s="5">
        <v>0</v>
      </c>
      <c r="H164" s="3"/>
      <c r="I164" s="3"/>
      <c r="J164" s="19" t="s">
        <v>226</v>
      </c>
      <c r="K164" s="19"/>
      <c r="L164" s="3" t="s">
        <v>155</v>
      </c>
      <c r="M164" s="19" t="s">
        <v>210</v>
      </c>
      <c r="N164" s="19"/>
    </row>
    <row r="165" spans="1:14" ht="15" customHeight="1" x14ac:dyDescent="0.15">
      <c r="A165" s="1" t="s">
        <v>226</v>
      </c>
      <c r="B165" s="6">
        <v>55</v>
      </c>
      <c r="C165" s="1" t="s">
        <v>6</v>
      </c>
      <c r="D165" s="1" t="s">
        <v>162</v>
      </c>
      <c r="E165" s="12" t="s">
        <v>153</v>
      </c>
      <c r="F165" s="12"/>
      <c r="G165" s="7">
        <v>0</v>
      </c>
      <c r="H165" s="1"/>
      <c r="I165" s="1"/>
      <c r="J165" s="12" t="s">
        <v>226</v>
      </c>
      <c r="K165" s="12"/>
      <c r="L165" s="1" t="s">
        <v>155</v>
      </c>
      <c r="M165" s="12" t="s">
        <v>210</v>
      </c>
      <c r="N165" s="12"/>
    </row>
    <row r="166" spans="1:14" ht="15" customHeight="1" x14ac:dyDescent="0.15">
      <c r="A166" s="3" t="s">
        <v>227</v>
      </c>
      <c r="B166" s="4">
        <v>57</v>
      </c>
      <c r="C166" s="3" t="s">
        <v>6</v>
      </c>
      <c r="D166" s="3" t="s">
        <v>152</v>
      </c>
      <c r="E166" s="19" t="s">
        <v>153</v>
      </c>
      <c r="F166" s="19"/>
      <c r="G166" s="5">
        <v>2015</v>
      </c>
      <c r="H166" s="5">
        <v>2003</v>
      </c>
      <c r="I166" s="5">
        <v>2027.9</v>
      </c>
      <c r="J166" s="19" t="s">
        <v>228</v>
      </c>
      <c r="K166" s="19"/>
      <c r="L166" s="3" t="s">
        <v>155</v>
      </c>
      <c r="M166" s="19" t="s">
        <v>156</v>
      </c>
      <c r="N166" s="19"/>
    </row>
    <row r="167" spans="1:14" ht="15" customHeight="1" x14ac:dyDescent="0.15">
      <c r="A167" s="1" t="s">
        <v>227</v>
      </c>
      <c r="B167" s="6">
        <v>56</v>
      </c>
      <c r="C167" s="1" t="s">
        <v>6</v>
      </c>
      <c r="D167" s="1" t="s">
        <v>157</v>
      </c>
      <c r="E167" s="12" t="s">
        <v>158</v>
      </c>
      <c r="F167" s="12"/>
      <c r="G167" s="7">
        <v>2020</v>
      </c>
      <c r="H167" s="7">
        <v>2008</v>
      </c>
      <c r="I167" s="7">
        <v>2032.9</v>
      </c>
      <c r="J167" s="12" t="s">
        <v>229</v>
      </c>
      <c r="K167" s="12"/>
      <c r="L167" s="1" t="s">
        <v>159</v>
      </c>
      <c r="M167" s="12" t="s">
        <v>160</v>
      </c>
      <c r="N167" s="12"/>
    </row>
    <row r="168" spans="1:14" ht="15" customHeight="1" x14ac:dyDescent="0.15">
      <c r="A168" s="3" t="s">
        <v>230</v>
      </c>
      <c r="B168" s="4">
        <v>58</v>
      </c>
      <c r="C168" s="3" t="s">
        <v>6</v>
      </c>
      <c r="D168" s="3" t="s">
        <v>157</v>
      </c>
      <c r="E168" s="19" t="s">
        <v>153</v>
      </c>
      <c r="F168" s="19"/>
      <c r="G168" s="5">
        <v>2025</v>
      </c>
      <c r="H168" s="5">
        <v>2013</v>
      </c>
      <c r="I168" s="5">
        <v>2037.9</v>
      </c>
      <c r="J168" s="19" t="s">
        <v>231</v>
      </c>
      <c r="K168" s="19"/>
      <c r="L168" s="3" t="s">
        <v>155</v>
      </c>
      <c r="M168" s="19" t="s">
        <v>160</v>
      </c>
      <c r="N168" s="19"/>
    </row>
    <row r="169" spans="1:14" ht="15" customHeight="1" x14ac:dyDescent="0.15">
      <c r="A169" s="1" t="s">
        <v>230</v>
      </c>
      <c r="B169" s="6">
        <v>59</v>
      </c>
      <c r="C169" s="1" t="s">
        <v>6</v>
      </c>
      <c r="D169" s="1" t="s">
        <v>152</v>
      </c>
      <c r="E169" s="12" t="s">
        <v>158</v>
      </c>
      <c r="F169" s="12"/>
      <c r="G169" s="7">
        <v>2020</v>
      </c>
      <c r="H169" s="7">
        <v>2008</v>
      </c>
      <c r="I169" s="7">
        <v>2032.9</v>
      </c>
      <c r="J169" s="12" t="s">
        <v>231</v>
      </c>
      <c r="K169" s="12"/>
      <c r="L169" s="1" t="s">
        <v>159</v>
      </c>
      <c r="M169" s="12" t="s">
        <v>156</v>
      </c>
      <c r="N169" s="12"/>
    </row>
    <row r="170" spans="1:14" ht="15" customHeight="1" x14ac:dyDescent="0.15">
      <c r="A170" s="3" t="s">
        <v>232</v>
      </c>
      <c r="B170" s="4">
        <v>60</v>
      </c>
      <c r="C170" s="3" t="s">
        <v>6</v>
      </c>
      <c r="D170" s="3" t="s">
        <v>162</v>
      </c>
      <c r="E170" s="19" t="s">
        <v>153</v>
      </c>
      <c r="F170" s="19"/>
      <c r="G170" s="5">
        <v>0</v>
      </c>
      <c r="H170" s="3"/>
      <c r="I170" s="3"/>
      <c r="J170" s="19" t="s">
        <v>232</v>
      </c>
      <c r="K170" s="19"/>
      <c r="L170" s="3" t="s">
        <v>155</v>
      </c>
      <c r="M170" s="19" t="s">
        <v>233</v>
      </c>
      <c r="N170" s="19"/>
    </row>
    <row r="171" spans="1:14" ht="15" customHeight="1" x14ac:dyDescent="0.15">
      <c r="A171" s="1" t="s">
        <v>234</v>
      </c>
      <c r="B171" s="6">
        <v>61</v>
      </c>
      <c r="C171" s="1" t="s">
        <v>6</v>
      </c>
      <c r="D171" s="1" t="s">
        <v>157</v>
      </c>
      <c r="E171" s="12" t="s">
        <v>153</v>
      </c>
      <c r="F171" s="12"/>
      <c r="G171" s="7">
        <v>2035</v>
      </c>
      <c r="H171" s="7">
        <v>2023</v>
      </c>
      <c r="I171" s="7">
        <v>2047.9</v>
      </c>
      <c r="J171" s="12" t="s">
        <v>235</v>
      </c>
      <c r="K171" s="12"/>
      <c r="L171" s="1" t="s">
        <v>155</v>
      </c>
      <c r="M171" s="12" t="s">
        <v>160</v>
      </c>
      <c r="N171" s="12"/>
    </row>
    <row r="172" spans="1:14" ht="15" customHeight="1" x14ac:dyDescent="0.15">
      <c r="A172" s="3" t="s">
        <v>234</v>
      </c>
      <c r="B172" s="4">
        <v>62</v>
      </c>
      <c r="C172" s="3" t="s">
        <v>6</v>
      </c>
      <c r="D172" s="3" t="s">
        <v>152</v>
      </c>
      <c r="E172" s="19" t="s">
        <v>158</v>
      </c>
      <c r="F172" s="19"/>
      <c r="G172" s="5">
        <v>2030</v>
      </c>
      <c r="H172" s="5">
        <v>2018</v>
      </c>
      <c r="I172" s="5">
        <v>2042.9</v>
      </c>
      <c r="J172" s="19" t="s">
        <v>235</v>
      </c>
      <c r="K172" s="19"/>
      <c r="L172" s="3" t="s">
        <v>159</v>
      </c>
      <c r="M172" s="19" t="s">
        <v>156</v>
      </c>
      <c r="N172" s="19"/>
    </row>
    <row r="173" spans="1:14" ht="15" customHeight="1" x14ac:dyDescent="0.15">
      <c r="A173" s="1" t="s">
        <v>236</v>
      </c>
      <c r="B173" s="6">
        <v>63</v>
      </c>
      <c r="C173" s="1" t="s">
        <v>6</v>
      </c>
      <c r="D173" s="1" t="s">
        <v>162</v>
      </c>
      <c r="E173" s="12" t="s">
        <v>153</v>
      </c>
      <c r="F173" s="12"/>
      <c r="G173" s="7">
        <v>0</v>
      </c>
      <c r="H173" s="1"/>
      <c r="I173" s="1"/>
      <c r="J173" s="12" t="s">
        <v>236</v>
      </c>
      <c r="K173" s="12"/>
      <c r="L173" s="1" t="s">
        <v>155</v>
      </c>
      <c r="M173" s="12" t="s">
        <v>192</v>
      </c>
      <c r="N173" s="12"/>
    </row>
    <row r="174" spans="1:14" ht="15" customHeight="1" x14ac:dyDescent="0.15">
      <c r="A174" s="3" t="s">
        <v>237</v>
      </c>
      <c r="B174" s="4">
        <v>64</v>
      </c>
      <c r="C174" s="3" t="s">
        <v>6</v>
      </c>
      <c r="D174" s="3" t="s">
        <v>162</v>
      </c>
      <c r="E174" s="19" t="s">
        <v>153</v>
      </c>
      <c r="F174" s="19"/>
      <c r="G174" s="5">
        <v>0</v>
      </c>
      <c r="H174" s="3"/>
      <c r="I174" s="3"/>
      <c r="J174" s="19" t="s">
        <v>237</v>
      </c>
      <c r="K174" s="19"/>
      <c r="L174" s="3" t="s">
        <v>155</v>
      </c>
      <c r="M174" s="19" t="s">
        <v>238</v>
      </c>
      <c r="N174" s="19"/>
    </row>
    <row r="175" spans="1:14" ht="15" customHeight="1" x14ac:dyDescent="0.15">
      <c r="A175" s="1" t="s">
        <v>239</v>
      </c>
      <c r="B175" s="6">
        <v>66</v>
      </c>
      <c r="C175" s="1" t="s">
        <v>6</v>
      </c>
      <c r="D175" s="1" t="s">
        <v>152</v>
      </c>
      <c r="E175" s="12" t="s">
        <v>153</v>
      </c>
      <c r="F175" s="12"/>
      <c r="G175" s="7">
        <v>2035</v>
      </c>
      <c r="H175" s="7">
        <v>2023</v>
      </c>
      <c r="I175" s="7">
        <v>2047.9</v>
      </c>
      <c r="J175" s="12" t="s">
        <v>240</v>
      </c>
      <c r="K175" s="12"/>
      <c r="L175" s="1" t="s">
        <v>155</v>
      </c>
      <c r="M175" s="12" t="s">
        <v>156</v>
      </c>
      <c r="N175" s="12"/>
    </row>
    <row r="176" spans="1:14" ht="15" customHeight="1" x14ac:dyDescent="0.15">
      <c r="A176" s="3" t="s">
        <v>239</v>
      </c>
      <c r="B176" s="4">
        <v>65</v>
      </c>
      <c r="C176" s="3" t="s">
        <v>6</v>
      </c>
      <c r="D176" s="3" t="s">
        <v>157</v>
      </c>
      <c r="E176" s="19" t="s">
        <v>158</v>
      </c>
      <c r="F176" s="19"/>
      <c r="G176" s="5">
        <v>2040</v>
      </c>
      <c r="H176" s="5">
        <v>2028</v>
      </c>
      <c r="I176" s="5">
        <v>2052.9</v>
      </c>
      <c r="J176" s="19" t="s">
        <v>241</v>
      </c>
      <c r="K176" s="19"/>
      <c r="L176" s="3" t="s">
        <v>159</v>
      </c>
      <c r="M176" s="19" t="s">
        <v>160</v>
      </c>
      <c r="N176" s="19"/>
    </row>
    <row r="177" spans="1:14" ht="15" customHeight="1" x14ac:dyDescent="0.15">
      <c r="A177" s="1" t="s">
        <v>242</v>
      </c>
      <c r="B177" s="6">
        <v>67</v>
      </c>
      <c r="C177" s="1" t="s">
        <v>6</v>
      </c>
      <c r="D177" s="1" t="s">
        <v>162</v>
      </c>
      <c r="E177" s="12" t="s">
        <v>153</v>
      </c>
      <c r="F177" s="12"/>
      <c r="G177" s="7">
        <v>0</v>
      </c>
      <c r="H177" s="1"/>
      <c r="I177" s="1"/>
      <c r="J177" s="12" t="s">
        <v>242</v>
      </c>
      <c r="K177" s="12"/>
      <c r="L177" s="1" t="s">
        <v>155</v>
      </c>
      <c r="M177" s="12" t="s">
        <v>182</v>
      </c>
      <c r="N177" s="12"/>
    </row>
    <row r="178" spans="1:14" ht="15" customHeight="1" x14ac:dyDescent="0.15">
      <c r="A178" s="3" t="s">
        <v>243</v>
      </c>
      <c r="B178" s="4">
        <v>68</v>
      </c>
      <c r="C178" s="3" t="s">
        <v>6</v>
      </c>
      <c r="D178" s="3" t="s">
        <v>157</v>
      </c>
      <c r="E178" s="19" t="s">
        <v>153</v>
      </c>
      <c r="F178" s="19"/>
      <c r="G178" s="5">
        <v>2040</v>
      </c>
      <c r="H178" s="5">
        <v>2028</v>
      </c>
      <c r="I178" s="5">
        <v>2052.9</v>
      </c>
      <c r="J178" s="19" t="s">
        <v>244</v>
      </c>
      <c r="K178" s="19"/>
      <c r="L178" s="3" t="s">
        <v>155</v>
      </c>
      <c r="M178" s="19" t="s">
        <v>160</v>
      </c>
      <c r="N178" s="19"/>
    </row>
    <row r="179" spans="1:14" ht="15" customHeight="1" x14ac:dyDescent="0.15">
      <c r="A179" s="1" t="s">
        <v>243</v>
      </c>
      <c r="B179" s="6">
        <v>69</v>
      </c>
      <c r="C179" s="1" t="s">
        <v>6</v>
      </c>
      <c r="D179" s="1" t="s">
        <v>152</v>
      </c>
      <c r="E179" s="12" t="s">
        <v>158</v>
      </c>
      <c r="F179" s="12"/>
      <c r="G179" s="7">
        <v>2035</v>
      </c>
      <c r="H179" s="7">
        <v>2023</v>
      </c>
      <c r="I179" s="7">
        <v>2047.9</v>
      </c>
      <c r="J179" s="12" t="s">
        <v>244</v>
      </c>
      <c r="K179" s="12"/>
      <c r="L179" s="1" t="s">
        <v>159</v>
      </c>
      <c r="M179" s="12" t="s">
        <v>156</v>
      </c>
      <c r="N179" s="12"/>
    </row>
    <row r="180" spans="1:14" ht="15" customHeight="1" x14ac:dyDescent="0.15">
      <c r="A180" s="3" t="s">
        <v>245</v>
      </c>
      <c r="B180" s="4">
        <v>70</v>
      </c>
      <c r="C180" s="3" t="s">
        <v>6</v>
      </c>
      <c r="D180" s="3" t="s">
        <v>162</v>
      </c>
      <c r="E180" s="19" t="s">
        <v>153</v>
      </c>
      <c r="F180" s="19"/>
      <c r="G180" s="5">
        <v>0</v>
      </c>
      <c r="H180" s="3"/>
      <c r="I180" s="3"/>
      <c r="J180" s="19" t="s">
        <v>245</v>
      </c>
      <c r="K180" s="19"/>
      <c r="L180" s="3" t="s">
        <v>155</v>
      </c>
      <c r="M180" s="19" t="s">
        <v>246</v>
      </c>
      <c r="N180" s="19"/>
    </row>
    <row r="181" spans="1:14" ht="15" customHeight="1" x14ac:dyDescent="0.15">
      <c r="A181" s="1" t="s">
        <v>247</v>
      </c>
      <c r="B181" s="6">
        <v>71</v>
      </c>
      <c r="C181" s="1" t="s">
        <v>6</v>
      </c>
      <c r="D181" s="1" t="s">
        <v>157</v>
      </c>
      <c r="E181" s="12" t="s">
        <v>153</v>
      </c>
      <c r="F181" s="12"/>
      <c r="G181" s="7">
        <v>2035</v>
      </c>
      <c r="H181" s="7">
        <v>2023</v>
      </c>
      <c r="I181" s="7">
        <v>2047.9</v>
      </c>
      <c r="J181" s="12" t="s">
        <v>248</v>
      </c>
      <c r="K181" s="12"/>
      <c r="L181" s="1" t="s">
        <v>155</v>
      </c>
      <c r="M181" s="12" t="s">
        <v>160</v>
      </c>
      <c r="N181" s="12"/>
    </row>
    <row r="182" spans="1:14" ht="15" customHeight="1" x14ac:dyDescent="0.15">
      <c r="A182" s="3" t="s">
        <v>247</v>
      </c>
      <c r="B182" s="4">
        <v>72</v>
      </c>
      <c r="C182" s="3" t="s">
        <v>6</v>
      </c>
      <c r="D182" s="3" t="s">
        <v>152</v>
      </c>
      <c r="E182" s="19" t="s">
        <v>158</v>
      </c>
      <c r="F182" s="19"/>
      <c r="G182" s="5">
        <v>2030</v>
      </c>
      <c r="H182" s="5">
        <v>2018</v>
      </c>
      <c r="I182" s="5">
        <v>2042.9</v>
      </c>
      <c r="J182" s="19" t="s">
        <v>248</v>
      </c>
      <c r="K182" s="19"/>
      <c r="L182" s="3" t="s">
        <v>159</v>
      </c>
      <c r="M182" s="19" t="s">
        <v>156</v>
      </c>
      <c r="N182" s="19"/>
    </row>
    <row r="183" spans="1:14" ht="15" customHeight="1" x14ac:dyDescent="0.15">
      <c r="A183" s="1" t="s">
        <v>249</v>
      </c>
      <c r="B183" s="6">
        <v>73</v>
      </c>
      <c r="C183" s="1" t="s">
        <v>6</v>
      </c>
      <c r="D183" s="1" t="s">
        <v>162</v>
      </c>
      <c r="E183" s="12" t="s">
        <v>153</v>
      </c>
      <c r="F183" s="12"/>
      <c r="G183" s="7">
        <v>0</v>
      </c>
      <c r="H183" s="1"/>
      <c r="I183" s="1"/>
      <c r="J183" s="12" t="s">
        <v>249</v>
      </c>
      <c r="K183" s="12"/>
      <c r="L183" s="1" t="s">
        <v>155</v>
      </c>
      <c r="M183" s="12" t="s">
        <v>182</v>
      </c>
      <c r="N183" s="12"/>
    </row>
    <row r="184" spans="1:14" ht="15" customHeight="1" x14ac:dyDescent="0.15">
      <c r="A184" s="3" t="s">
        <v>250</v>
      </c>
      <c r="B184" s="4">
        <v>75</v>
      </c>
      <c r="C184" s="3" t="s">
        <v>6</v>
      </c>
      <c r="D184" s="3" t="s">
        <v>152</v>
      </c>
      <c r="E184" s="19" t="s">
        <v>153</v>
      </c>
      <c r="F184" s="19"/>
      <c r="G184" s="5">
        <v>2050</v>
      </c>
      <c r="H184" s="5">
        <v>2038</v>
      </c>
      <c r="I184" s="5">
        <v>2062.9</v>
      </c>
      <c r="J184" s="19" t="s">
        <v>251</v>
      </c>
      <c r="K184" s="19"/>
      <c r="L184" s="3" t="s">
        <v>155</v>
      </c>
      <c r="M184" s="19" t="s">
        <v>156</v>
      </c>
      <c r="N184" s="19"/>
    </row>
    <row r="185" spans="1:14" ht="15" customHeight="1" x14ac:dyDescent="0.15">
      <c r="A185" s="1" t="s">
        <v>250</v>
      </c>
      <c r="B185" s="6">
        <v>74</v>
      </c>
      <c r="C185" s="1" t="s">
        <v>6</v>
      </c>
      <c r="D185" s="1" t="s">
        <v>157</v>
      </c>
      <c r="E185" s="12" t="s">
        <v>158</v>
      </c>
      <c r="F185" s="12"/>
      <c r="G185" s="7">
        <v>2055</v>
      </c>
      <c r="H185" s="7">
        <v>2043</v>
      </c>
      <c r="I185" s="7">
        <v>2067.9</v>
      </c>
      <c r="J185" s="12" t="s">
        <v>251</v>
      </c>
      <c r="K185" s="12"/>
      <c r="L185" s="1" t="s">
        <v>159</v>
      </c>
      <c r="M185" s="12" t="s">
        <v>160</v>
      </c>
      <c r="N185" s="12"/>
    </row>
    <row r="186" spans="1:14" ht="15" customHeight="1" x14ac:dyDescent="0.15">
      <c r="A186" s="3" t="s">
        <v>252</v>
      </c>
      <c r="B186" s="4">
        <v>76</v>
      </c>
      <c r="C186" s="3" t="s">
        <v>6</v>
      </c>
      <c r="D186" s="3" t="s">
        <v>162</v>
      </c>
      <c r="E186" s="19" t="s">
        <v>153</v>
      </c>
      <c r="F186" s="19"/>
      <c r="G186" s="5">
        <v>0</v>
      </c>
      <c r="H186" s="3"/>
      <c r="I186" s="3"/>
      <c r="J186" s="19" t="s">
        <v>252</v>
      </c>
      <c r="K186" s="19"/>
      <c r="L186" s="3" t="s">
        <v>155</v>
      </c>
      <c r="M186" s="19" t="s">
        <v>203</v>
      </c>
      <c r="N186" s="19"/>
    </row>
    <row r="187" spans="1:14" ht="15" customHeight="1" x14ac:dyDescent="0.15">
      <c r="A187" s="1" t="s">
        <v>253</v>
      </c>
      <c r="B187" s="6">
        <v>78</v>
      </c>
      <c r="C187" s="1" t="s">
        <v>6</v>
      </c>
      <c r="D187" s="1" t="s">
        <v>152</v>
      </c>
      <c r="E187" s="12" t="s">
        <v>153</v>
      </c>
      <c r="F187" s="12"/>
      <c r="G187" s="7">
        <v>2015</v>
      </c>
      <c r="H187" s="7">
        <v>2003</v>
      </c>
      <c r="I187" s="7">
        <v>2027.9</v>
      </c>
      <c r="J187" s="12" t="s">
        <v>254</v>
      </c>
      <c r="K187" s="12"/>
      <c r="L187" s="1" t="s">
        <v>155</v>
      </c>
      <c r="M187" s="12" t="s">
        <v>156</v>
      </c>
      <c r="N187" s="12"/>
    </row>
    <row r="188" spans="1:14" ht="15" customHeight="1" x14ac:dyDescent="0.15">
      <c r="A188" s="3" t="s">
        <v>253</v>
      </c>
      <c r="B188" s="4">
        <v>77</v>
      </c>
      <c r="C188" s="3" t="s">
        <v>6</v>
      </c>
      <c r="D188" s="3" t="s">
        <v>157</v>
      </c>
      <c r="E188" s="19" t="s">
        <v>158</v>
      </c>
      <c r="F188" s="19"/>
      <c r="G188" s="5">
        <v>2020</v>
      </c>
      <c r="H188" s="5">
        <v>2008</v>
      </c>
      <c r="I188" s="5">
        <v>2032.9</v>
      </c>
      <c r="J188" s="19" t="s">
        <v>254</v>
      </c>
      <c r="K188" s="19"/>
      <c r="L188" s="3" t="s">
        <v>159</v>
      </c>
      <c r="M188" s="19" t="s">
        <v>160</v>
      </c>
      <c r="N188" s="19"/>
    </row>
    <row r="189" spans="1:14" ht="15" customHeight="1" x14ac:dyDescent="0.15">
      <c r="A189" s="1" t="s">
        <v>255</v>
      </c>
      <c r="B189" s="6">
        <v>79</v>
      </c>
      <c r="C189" s="1" t="s">
        <v>6</v>
      </c>
      <c r="D189" s="1" t="s">
        <v>162</v>
      </c>
      <c r="E189" s="12" t="s">
        <v>153</v>
      </c>
      <c r="F189" s="12"/>
      <c r="G189" s="7">
        <v>0</v>
      </c>
      <c r="H189" s="1"/>
      <c r="I189" s="1"/>
      <c r="J189" s="12" t="s">
        <v>255</v>
      </c>
      <c r="K189" s="12"/>
      <c r="L189" s="1" t="s">
        <v>155</v>
      </c>
      <c r="M189" s="12" t="s">
        <v>233</v>
      </c>
      <c r="N189" s="12"/>
    </row>
    <row r="190" spans="1:14" ht="15" customHeight="1" x14ac:dyDescent="0.15">
      <c r="A190" s="3" t="s">
        <v>256</v>
      </c>
      <c r="B190" s="4">
        <v>80</v>
      </c>
      <c r="C190" s="3" t="s">
        <v>6</v>
      </c>
      <c r="D190" s="3" t="s">
        <v>157</v>
      </c>
      <c r="E190" s="19" t="s">
        <v>153</v>
      </c>
      <c r="F190" s="19"/>
      <c r="G190" s="5">
        <v>2030</v>
      </c>
      <c r="H190" s="5">
        <v>2018</v>
      </c>
      <c r="I190" s="5">
        <v>2042.9</v>
      </c>
      <c r="J190" s="19" t="s">
        <v>257</v>
      </c>
      <c r="K190" s="19"/>
      <c r="L190" s="3" t="s">
        <v>155</v>
      </c>
      <c r="M190" s="19" t="s">
        <v>160</v>
      </c>
      <c r="N190" s="19"/>
    </row>
    <row r="191" spans="1:14" ht="15" customHeight="1" x14ac:dyDescent="0.15">
      <c r="A191" s="1" t="s">
        <v>256</v>
      </c>
      <c r="B191" s="6">
        <v>81</v>
      </c>
      <c r="C191" s="1" t="s">
        <v>6</v>
      </c>
      <c r="D191" s="1" t="s">
        <v>152</v>
      </c>
      <c r="E191" s="12" t="s">
        <v>158</v>
      </c>
      <c r="F191" s="12"/>
      <c r="G191" s="7">
        <v>2025</v>
      </c>
      <c r="H191" s="7">
        <v>2013</v>
      </c>
      <c r="I191" s="7">
        <v>2037.9</v>
      </c>
      <c r="J191" s="12" t="s">
        <v>257</v>
      </c>
      <c r="K191" s="12"/>
      <c r="L191" s="1" t="s">
        <v>159</v>
      </c>
      <c r="M191" s="12" t="s">
        <v>156</v>
      </c>
      <c r="N191" s="12"/>
    </row>
    <row r="192" spans="1:14" ht="15" customHeight="1" x14ac:dyDescent="0.15">
      <c r="A192" s="3" t="s">
        <v>258</v>
      </c>
      <c r="B192" s="4">
        <v>82</v>
      </c>
      <c r="C192" s="3" t="s">
        <v>6</v>
      </c>
      <c r="D192" s="3" t="s">
        <v>157</v>
      </c>
      <c r="E192" s="19" t="s">
        <v>153</v>
      </c>
      <c r="F192" s="19"/>
      <c r="G192" s="5">
        <v>2035</v>
      </c>
      <c r="H192" s="5">
        <v>2023</v>
      </c>
      <c r="I192" s="5">
        <v>2047.9</v>
      </c>
      <c r="J192" s="19" t="s">
        <v>259</v>
      </c>
      <c r="K192" s="19"/>
      <c r="L192" s="3" t="s">
        <v>155</v>
      </c>
      <c r="M192" s="19" t="s">
        <v>176</v>
      </c>
      <c r="N192" s="19"/>
    </row>
    <row r="193" spans="1:14" ht="15" customHeight="1" x14ac:dyDescent="0.15">
      <c r="A193" s="1" t="s">
        <v>258</v>
      </c>
      <c r="B193" s="6">
        <v>83</v>
      </c>
      <c r="C193" s="1" t="s">
        <v>6</v>
      </c>
      <c r="D193" s="1" t="s">
        <v>152</v>
      </c>
      <c r="E193" s="12" t="s">
        <v>158</v>
      </c>
      <c r="F193" s="12"/>
      <c r="G193" s="7">
        <v>2030</v>
      </c>
      <c r="H193" s="7">
        <v>2018</v>
      </c>
      <c r="I193" s="7">
        <v>2042.9</v>
      </c>
      <c r="J193" s="12" t="s">
        <v>259</v>
      </c>
      <c r="K193" s="12"/>
      <c r="L193" s="1" t="s">
        <v>159</v>
      </c>
      <c r="M193" s="12" t="s">
        <v>175</v>
      </c>
      <c r="N193" s="12"/>
    </row>
    <row r="194" spans="1:14" ht="15" customHeight="1" x14ac:dyDescent="0.15">
      <c r="A194" s="3" t="s">
        <v>260</v>
      </c>
      <c r="B194" s="4">
        <v>84</v>
      </c>
      <c r="C194" s="3" t="s">
        <v>6</v>
      </c>
      <c r="D194" s="3" t="s">
        <v>162</v>
      </c>
      <c r="E194" s="19" t="s">
        <v>153</v>
      </c>
      <c r="F194" s="19"/>
      <c r="G194" s="5">
        <v>0</v>
      </c>
      <c r="H194" s="3"/>
      <c r="I194" s="3"/>
      <c r="J194" s="19" t="s">
        <v>260</v>
      </c>
      <c r="K194" s="19"/>
      <c r="L194" s="3" t="s">
        <v>155</v>
      </c>
      <c r="M194" s="19" t="s">
        <v>261</v>
      </c>
      <c r="N194" s="19"/>
    </row>
    <row r="195" spans="1:14" ht="15" customHeight="1" x14ac:dyDescent="0.15">
      <c r="A195" s="1" t="s">
        <v>262</v>
      </c>
      <c r="B195" s="6">
        <v>86</v>
      </c>
      <c r="C195" s="1" t="s">
        <v>6</v>
      </c>
      <c r="D195" s="1" t="s">
        <v>152</v>
      </c>
      <c r="E195" s="12" t="s">
        <v>153</v>
      </c>
      <c r="F195" s="12"/>
      <c r="G195" s="7">
        <v>2025</v>
      </c>
      <c r="H195" s="7">
        <v>2013</v>
      </c>
      <c r="I195" s="7">
        <v>2037.9</v>
      </c>
      <c r="J195" s="12" t="s">
        <v>263</v>
      </c>
      <c r="K195" s="12"/>
      <c r="L195" s="1" t="s">
        <v>155</v>
      </c>
      <c r="M195" s="12" t="s">
        <v>156</v>
      </c>
      <c r="N195" s="12"/>
    </row>
    <row r="196" spans="1:14" ht="15" customHeight="1" x14ac:dyDescent="0.15">
      <c r="A196" s="3" t="s">
        <v>262</v>
      </c>
      <c r="B196" s="4">
        <v>85</v>
      </c>
      <c r="C196" s="3" t="s">
        <v>6</v>
      </c>
      <c r="D196" s="3" t="s">
        <v>157</v>
      </c>
      <c r="E196" s="19" t="s">
        <v>158</v>
      </c>
      <c r="F196" s="19"/>
      <c r="G196" s="5">
        <v>2030</v>
      </c>
      <c r="H196" s="5">
        <v>2018</v>
      </c>
      <c r="I196" s="5">
        <v>2042.9</v>
      </c>
      <c r="J196" s="19" t="s">
        <v>263</v>
      </c>
      <c r="K196" s="19"/>
      <c r="L196" s="3" t="s">
        <v>159</v>
      </c>
      <c r="M196" s="19" t="s">
        <v>160</v>
      </c>
      <c r="N196" s="19"/>
    </row>
    <row r="197" spans="1:14" ht="15" customHeight="1" x14ac:dyDescent="0.15">
      <c r="A197" s="1" t="s">
        <v>264</v>
      </c>
      <c r="B197" s="6">
        <v>87</v>
      </c>
      <c r="C197" s="1" t="s">
        <v>6</v>
      </c>
      <c r="D197" s="1" t="s">
        <v>162</v>
      </c>
      <c r="E197" s="12" t="s">
        <v>153</v>
      </c>
      <c r="F197" s="12"/>
      <c r="G197" s="7">
        <v>0</v>
      </c>
      <c r="H197" s="1"/>
      <c r="I197" s="1"/>
      <c r="J197" s="12" t="s">
        <v>264</v>
      </c>
      <c r="K197" s="12"/>
      <c r="L197" s="1" t="s">
        <v>155</v>
      </c>
      <c r="M197" s="12" t="s">
        <v>192</v>
      </c>
      <c r="N197" s="12"/>
    </row>
    <row r="198" spans="1:14" ht="15" customHeight="1" x14ac:dyDescent="0.15">
      <c r="A198" s="3" t="s">
        <v>265</v>
      </c>
      <c r="B198" s="4">
        <v>88</v>
      </c>
      <c r="C198" s="3" t="s">
        <v>6</v>
      </c>
      <c r="D198" s="3" t="s">
        <v>157</v>
      </c>
      <c r="E198" s="19" t="s">
        <v>153</v>
      </c>
      <c r="F198" s="19"/>
      <c r="G198" s="5">
        <v>2030</v>
      </c>
      <c r="H198" s="5">
        <v>2018</v>
      </c>
      <c r="I198" s="5">
        <v>2042.9</v>
      </c>
      <c r="J198" s="19" t="s">
        <v>266</v>
      </c>
      <c r="K198" s="19"/>
      <c r="L198" s="3" t="s">
        <v>155</v>
      </c>
      <c r="M198" s="19" t="s">
        <v>160</v>
      </c>
      <c r="N198" s="19"/>
    </row>
    <row r="199" spans="1:14" ht="15" customHeight="1" x14ac:dyDescent="0.15">
      <c r="A199" s="1" t="s">
        <v>265</v>
      </c>
      <c r="B199" s="6">
        <v>89</v>
      </c>
      <c r="C199" s="1" t="s">
        <v>6</v>
      </c>
      <c r="D199" s="1" t="s">
        <v>152</v>
      </c>
      <c r="E199" s="12" t="s">
        <v>158</v>
      </c>
      <c r="F199" s="12"/>
      <c r="G199" s="7">
        <v>2025</v>
      </c>
      <c r="H199" s="7">
        <v>2013</v>
      </c>
      <c r="I199" s="7">
        <v>2037.9</v>
      </c>
      <c r="J199" s="12" t="s">
        <v>266</v>
      </c>
      <c r="K199" s="12"/>
      <c r="L199" s="1" t="s">
        <v>159</v>
      </c>
      <c r="M199" s="12" t="s">
        <v>156</v>
      </c>
      <c r="N199" s="12"/>
    </row>
    <row r="200" spans="1:14" ht="15" customHeight="1" x14ac:dyDescent="0.15">
      <c r="A200" s="3" t="s">
        <v>267</v>
      </c>
      <c r="B200" s="4">
        <v>91</v>
      </c>
      <c r="C200" s="3" t="s">
        <v>6</v>
      </c>
      <c r="D200" s="3" t="s">
        <v>152</v>
      </c>
      <c r="E200" s="19" t="s">
        <v>153</v>
      </c>
      <c r="F200" s="19"/>
      <c r="G200" s="5">
        <v>2020</v>
      </c>
      <c r="H200" s="5">
        <v>2008</v>
      </c>
      <c r="I200" s="5">
        <v>2032.9</v>
      </c>
      <c r="J200" s="19" t="s">
        <v>268</v>
      </c>
      <c r="K200" s="19"/>
      <c r="L200" s="3" t="s">
        <v>155</v>
      </c>
      <c r="M200" s="19" t="s">
        <v>156</v>
      </c>
      <c r="N200" s="19"/>
    </row>
    <row r="201" spans="1:14" ht="15" customHeight="1" x14ac:dyDescent="0.15">
      <c r="A201" s="1" t="s">
        <v>267</v>
      </c>
      <c r="B201" s="6">
        <v>90</v>
      </c>
      <c r="C201" s="1" t="s">
        <v>6</v>
      </c>
      <c r="D201" s="1" t="s">
        <v>157</v>
      </c>
      <c r="E201" s="12" t="s">
        <v>158</v>
      </c>
      <c r="F201" s="12"/>
      <c r="G201" s="7">
        <v>2025</v>
      </c>
      <c r="H201" s="7">
        <v>2013</v>
      </c>
      <c r="I201" s="7">
        <v>2037.9</v>
      </c>
      <c r="J201" s="12" t="s">
        <v>268</v>
      </c>
      <c r="K201" s="12"/>
      <c r="L201" s="1" t="s">
        <v>159</v>
      </c>
      <c r="M201" s="12" t="s">
        <v>160</v>
      </c>
      <c r="N201" s="12"/>
    </row>
    <row r="202" spans="1:14" ht="15" customHeight="1" x14ac:dyDescent="0.15">
      <c r="A202" s="3" t="s">
        <v>269</v>
      </c>
      <c r="B202" s="4">
        <v>92</v>
      </c>
      <c r="C202" s="3" t="s">
        <v>6</v>
      </c>
      <c r="D202" s="3" t="s">
        <v>162</v>
      </c>
      <c r="E202" s="19" t="s">
        <v>153</v>
      </c>
      <c r="F202" s="19"/>
      <c r="G202" s="5">
        <v>0</v>
      </c>
      <c r="H202" s="3"/>
      <c r="I202" s="3"/>
      <c r="J202" s="19" t="s">
        <v>269</v>
      </c>
      <c r="K202" s="19"/>
      <c r="L202" s="3" t="s">
        <v>155</v>
      </c>
      <c r="M202" s="19" t="s">
        <v>197</v>
      </c>
      <c r="N202" s="19"/>
    </row>
    <row r="203" spans="1:14" ht="15" customHeight="1" x14ac:dyDescent="0.15">
      <c r="A203" s="1" t="s">
        <v>270</v>
      </c>
      <c r="B203" s="6">
        <v>93</v>
      </c>
      <c r="C203" s="1" t="s">
        <v>6</v>
      </c>
      <c r="D203" s="1" t="s">
        <v>162</v>
      </c>
      <c r="E203" s="12" t="s">
        <v>153</v>
      </c>
      <c r="F203" s="12"/>
      <c r="G203" s="7">
        <v>0</v>
      </c>
      <c r="H203" s="1"/>
      <c r="I203" s="1"/>
      <c r="J203" s="12" t="s">
        <v>270</v>
      </c>
      <c r="K203" s="12"/>
      <c r="L203" s="1" t="s">
        <v>155</v>
      </c>
      <c r="M203" s="12" t="s">
        <v>210</v>
      </c>
      <c r="N203" s="12"/>
    </row>
    <row r="204" spans="1:14" ht="15" customHeight="1" x14ac:dyDescent="0.15">
      <c r="A204" s="3" t="s">
        <v>271</v>
      </c>
      <c r="B204" s="4">
        <v>94</v>
      </c>
      <c r="C204" s="3" t="s">
        <v>6</v>
      </c>
      <c r="D204" s="3" t="s">
        <v>157</v>
      </c>
      <c r="E204" s="19" t="s">
        <v>153</v>
      </c>
      <c r="F204" s="19"/>
      <c r="G204" s="5">
        <v>2030</v>
      </c>
      <c r="H204" s="5">
        <v>2018</v>
      </c>
      <c r="I204" s="5">
        <v>2042.9</v>
      </c>
      <c r="J204" s="19" t="s">
        <v>272</v>
      </c>
      <c r="K204" s="19"/>
      <c r="L204" s="3" t="s">
        <v>155</v>
      </c>
      <c r="M204" s="19" t="s">
        <v>176</v>
      </c>
      <c r="N204" s="19"/>
    </row>
    <row r="205" spans="1:14" ht="15" customHeight="1" x14ac:dyDescent="0.15">
      <c r="A205" s="1" t="s">
        <v>271</v>
      </c>
      <c r="B205" s="6">
        <v>95</v>
      </c>
      <c r="C205" s="1" t="s">
        <v>6</v>
      </c>
      <c r="D205" s="1" t="s">
        <v>152</v>
      </c>
      <c r="E205" s="12" t="s">
        <v>158</v>
      </c>
      <c r="F205" s="12"/>
      <c r="G205" s="7">
        <v>2025</v>
      </c>
      <c r="H205" s="7">
        <v>2013</v>
      </c>
      <c r="I205" s="7">
        <v>2037.9</v>
      </c>
      <c r="J205" s="12" t="s">
        <v>272</v>
      </c>
      <c r="K205" s="12"/>
      <c r="L205" s="1" t="s">
        <v>159</v>
      </c>
      <c r="M205" s="12" t="s">
        <v>175</v>
      </c>
      <c r="N205" s="12"/>
    </row>
    <row r="206" spans="1:14" ht="15" customHeight="1" x14ac:dyDescent="0.15">
      <c r="A206" s="3" t="s">
        <v>273</v>
      </c>
      <c r="B206" s="4">
        <v>96</v>
      </c>
      <c r="C206" s="3" t="s">
        <v>6</v>
      </c>
      <c r="D206" s="3" t="s">
        <v>162</v>
      </c>
      <c r="E206" s="19" t="s">
        <v>153</v>
      </c>
      <c r="F206" s="19"/>
      <c r="G206" s="5">
        <v>0</v>
      </c>
      <c r="H206" s="3"/>
      <c r="I206" s="3"/>
      <c r="J206" s="19" t="s">
        <v>273</v>
      </c>
      <c r="K206" s="19"/>
      <c r="L206" s="3" t="s">
        <v>155</v>
      </c>
      <c r="M206" s="19" t="s">
        <v>197</v>
      </c>
      <c r="N206" s="19"/>
    </row>
    <row r="207" spans="1:14" ht="15" customHeight="1" x14ac:dyDescent="0.15">
      <c r="A207" s="1" t="s">
        <v>274</v>
      </c>
      <c r="B207" s="6">
        <v>97</v>
      </c>
      <c r="C207" s="1" t="s">
        <v>6</v>
      </c>
      <c r="D207" s="1" t="s">
        <v>162</v>
      </c>
      <c r="E207" s="12" t="s">
        <v>153</v>
      </c>
      <c r="F207" s="12"/>
      <c r="G207" s="7">
        <v>0</v>
      </c>
      <c r="H207" s="1"/>
      <c r="I207" s="1"/>
      <c r="J207" s="12" t="s">
        <v>274</v>
      </c>
      <c r="K207" s="12"/>
      <c r="L207" s="1" t="s">
        <v>155</v>
      </c>
      <c r="M207" s="12" t="s">
        <v>275</v>
      </c>
      <c r="N207" s="12"/>
    </row>
    <row r="208" spans="1:14" ht="15" customHeight="1" x14ac:dyDescent="0.15">
      <c r="A208" s="3" t="s">
        <v>276</v>
      </c>
      <c r="B208" s="4">
        <v>99</v>
      </c>
      <c r="C208" s="3" t="s">
        <v>6</v>
      </c>
      <c r="D208" s="3" t="s">
        <v>152</v>
      </c>
      <c r="E208" s="19" t="s">
        <v>153</v>
      </c>
      <c r="F208" s="19"/>
      <c r="G208" s="5">
        <v>1990</v>
      </c>
      <c r="H208" s="5">
        <v>1978</v>
      </c>
      <c r="I208" s="5">
        <v>2002.9</v>
      </c>
      <c r="J208" s="19" t="s">
        <v>277</v>
      </c>
      <c r="K208" s="19"/>
      <c r="L208" s="3" t="s">
        <v>155</v>
      </c>
      <c r="M208" s="19" t="s">
        <v>156</v>
      </c>
      <c r="N208" s="19"/>
    </row>
    <row r="209" spans="1:14" ht="15" customHeight="1" x14ac:dyDescent="0.15">
      <c r="A209" s="1" t="s">
        <v>276</v>
      </c>
      <c r="B209" s="6">
        <v>98</v>
      </c>
      <c r="C209" s="1" t="s">
        <v>6</v>
      </c>
      <c r="D209" s="1" t="s">
        <v>157</v>
      </c>
      <c r="E209" s="12" t="s">
        <v>158</v>
      </c>
      <c r="F209" s="12"/>
      <c r="G209" s="7">
        <v>1995</v>
      </c>
      <c r="H209" s="7">
        <v>1983</v>
      </c>
      <c r="I209" s="7">
        <v>2007.9</v>
      </c>
      <c r="J209" s="12" t="s">
        <v>278</v>
      </c>
      <c r="K209" s="12"/>
      <c r="L209" s="1" t="s">
        <v>159</v>
      </c>
      <c r="M209" s="12" t="s">
        <v>160</v>
      </c>
      <c r="N209" s="12"/>
    </row>
    <row r="210" spans="1:14" ht="15" customHeight="1" x14ac:dyDescent="0.15">
      <c r="A210" s="3" t="s">
        <v>279</v>
      </c>
      <c r="B210" s="4">
        <v>100</v>
      </c>
      <c r="C210" s="3" t="s">
        <v>6</v>
      </c>
      <c r="D210" s="3" t="s">
        <v>157</v>
      </c>
      <c r="E210" s="19" t="s">
        <v>153</v>
      </c>
      <c r="F210" s="19"/>
      <c r="G210" s="5">
        <v>2000</v>
      </c>
      <c r="H210" s="5">
        <v>1988</v>
      </c>
      <c r="I210" s="5">
        <v>2012.9</v>
      </c>
      <c r="J210" s="19" t="s">
        <v>280</v>
      </c>
      <c r="K210" s="19"/>
      <c r="L210" s="3" t="s">
        <v>155</v>
      </c>
      <c r="M210" s="19" t="s">
        <v>160</v>
      </c>
      <c r="N210" s="19"/>
    </row>
    <row r="211" spans="1:14" ht="15" customHeight="1" x14ac:dyDescent="0.15">
      <c r="A211" s="1" t="s">
        <v>279</v>
      </c>
      <c r="B211" s="6">
        <v>101</v>
      </c>
      <c r="C211" s="1" t="s">
        <v>6</v>
      </c>
      <c r="D211" s="1" t="s">
        <v>152</v>
      </c>
      <c r="E211" s="12" t="s">
        <v>158</v>
      </c>
      <c r="F211" s="12"/>
      <c r="G211" s="7">
        <v>1995</v>
      </c>
      <c r="H211" s="7">
        <v>1983</v>
      </c>
      <c r="I211" s="7">
        <v>2007.9</v>
      </c>
      <c r="J211" s="12" t="s">
        <v>280</v>
      </c>
      <c r="K211" s="12"/>
      <c r="L211" s="1" t="s">
        <v>159</v>
      </c>
      <c r="M211" s="12" t="s">
        <v>156</v>
      </c>
      <c r="N211" s="12"/>
    </row>
    <row r="212" spans="1:14" ht="15" customHeight="1" x14ac:dyDescent="0.15">
      <c r="A212" s="3" t="s">
        <v>281</v>
      </c>
      <c r="B212" s="4">
        <v>102</v>
      </c>
      <c r="C212" s="3" t="s">
        <v>6</v>
      </c>
      <c r="D212" s="3" t="s">
        <v>162</v>
      </c>
      <c r="E212" s="19" t="s">
        <v>153</v>
      </c>
      <c r="F212" s="19"/>
      <c r="G212" s="5">
        <v>0</v>
      </c>
      <c r="H212" s="3"/>
      <c r="I212" s="3"/>
      <c r="J212" s="19" t="s">
        <v>281</v>
      </c>
      <c r="K212" s="19"/>
      <c r="L212" s="3" t="s">
        <v>155</v>
      </c>
      <c r="M212" s="19" t="s">
        <v>282</v>
      </c>
      <c r="N212" s="19"/>
    </row>
    <row r="213" spans="1:14" ht="15" customHeight="1" x14ac:dyDescent="0.15">
      <c r="A213" s="1" t="s">
        <v>283</v>
      </c>
      <c r="B213" s="6">
        <v>104</v>
      </c>
      <c r="C213" s="1" t="s">
        <v>6</v>
      </c>
      <c r="D213" s="1" t="s">
        <v>152</v>
      </c>
      <c r="E213" s="12" t="s">
        <v>153</v>
      </c>
      <c r="F213" s="12"/>
      <c r="G213" s="7">
        <v>2005</v>
      </c>
      <c r="H213" s="7">
        <v>1993</v>
      </c>
      <c r="I213" s="7">
        <v>2017.9</v>
      </c>
      <c r="J213" s="12" t="s">
        <v>284</v>
      </c>
      <c r="K213" s="12"/>
      <c r="L213" s="1" t="s">
        <v>155</v>
      </c>
      <c r="M213" s="12" t="s">
        <v>156</v>
      </c>
      <c r="N213" s="12"/>
    </row>
    <row r="214" spans="1:14" ht="15" customHeight="1" x14ac:dyDescent="0.15">
      <c r="A214" s="3" t="s">
        <v>283</v>
      </c>
      <c r="B214" s="4">
        <v>103</v>
      </c>
      <c r="C214" s="3" t="s">
        <v>6</v>
      </c>
      <c r="D214" s="3" t="s">
        <v>157</v>
      </c>
      <c r="E214" s="19" t="s">
        <v>158</v>
      </c>
      <c r="F214" s="19"/>
      <c r="G214" s="5">
        <v>2010</v>
      </c>
      <c r="H214" s="5">
        <v>1998</v>
      </c>
      <c r="I214" s="5">
        <v>2022.9</v>
      </c>
      <c r="J214" s="19" t="s">
        <v>284</v>
      </c>
      <c r="K214" s="19"/>
      <c r="L214" s="3" t="s">
        <v>159</v>
      </c>
      <c r="M214" s="19" t="s">
        <v>160</v>
      </c>
      <c r="N214" s="19"/>
    </row>
    <row r="215" spans="1:14" ht="15" customHeight="1" x14ac:dyDescent="0.15">
      <c r="A215" s="1" t="s">
        <v>285</v>
      </c>
      <c r="B215" s="6">
        <v>105</v>
      </c>
      <c r="C215" s="1" t="s">
        <v>6</v>
      </c>
      <c r="D215" s="1" t="s">
        <v>162</v>
      </c>
      <c r="E215" s="12" t="s">
        <v>153</v>
      </c>
      <c r="F215" s="12"/>
      <c r="G215" s="7">
        <v>0</v>
      </c>
      <c r="H215" s="1"/>
      <c r="I215" s="1"/>
      <c r="J215" s="12" t="s">
        <v>285</v>
      </c>
      <c r="K215" s="12"/>
      <c r="L215" s="1" t="s">
        <v>155</v>
      </c>
      <c r="M215" s="12" t="s">
        <v>286</v>
      </c>
      <c r="N215" s="12"/>
    </row>
    <row r="216" spans="1:14" ht="15" customHeight="1" x14ac:dyDescent="0.15">
      <c r="A216" s="3" t="s">
        <v>287</v>
      </c>
      <c r="B216" s="4">
        <v>106</v>
      </c>
      <c r="C216" s="3" t="s">
        <v>6</v>
      </c>
      <c r="D216" s="3" t="s">
        <v>162</v>
      </c>
      <c r="E216" s="19" t="s">
        <v>153</v>
      </c>
      <c r="F216" s="19"/>
      <c r="G216" s="5">
        <v>0</v>
      </c>
      <c r="H216" s="3"/>
      <c r="I216" s="3"/>
      <c r="J216" s="19" t="s">
        <v>287</v>
      </c>
      <c r="K216" s="19"/>
      <c r="L216" s="3" t="s">
        <v>155</v>
      </c>
      <c r="M216" s="19" t="s">
        <v>288</v>
      </c>
      <c r="N216" s="19"/>
    </row>
    <row r="217" spans="1:14" ht="15" customHeight="1" x14ac:dyDescent="0.15">
      <c r="A217" s="1" t="s">
        <v>289</v>
      </c>
      <c r="B217" s="6">
        <v>108</v>
      </c>
      <c r="C217" s="1" t="s">
        <v>6</v>
      </c>
      <c r="D217" s="1" t="s">
        <v>152</v>
      </c>
      <c r="E217" s="12" t="s">
        <v>153</v>
      </c>
      <c r="F217" s="12"/>
      <c r="G217" s="7">
        <v>2015</v>
      </c>
      <c r="H217" s="7">
        <v>2003</v>
      </c>
      <c r="I217" s="7">
        <v>2027.9</v>
      </c>
      <c r="J217" s="12" t="s">
        <v>290</v>
      </c>
      <c r="K217" s="12"/>
      <c r="L217" s="1" t="s">
        <v>155</v>
      </c>
      <c r="M217" s="12" t="s">
        <v>156</v>
      </c>
      <c r="N217" s="12"/>
    </row>
    <row r="218" spans="1:14" ht="15" customHeight="1" x14ac:dyDescent="0.15">
      <c r="A218" s="3" t="s">
        <v>289</v>
      </c>
      <c r="B218" s="4">
        <v>107</v>
      </c>
      <c r="C218" s="3" t="s">
        <v>6</v>
      </c>
      <c r="D218" s="3" t="s">
        <v>157</v>
      </c>
      <c r="E218" s="19" t="s">
        <v>158</v>
      </c>
      <c r="F218" s="19"/>
      <c r="G218" s="5">
        <v>2020</v>
      </c>
      <c r="H218" s="5">
        <v>2008</v>
      </c>
      <c r="I218" s="5">
        <v>2032.9</v>
      </c>
      <c r="J218" s="19" t="s">
        <v>291</v>
      </c>
      <c r="K218" s="19"/>
      <c r="L218" s="3" t="s">
        <v>159</v>
      </c>
      <c r="M218" s="19" t="s">
        <v>160</v>
      </c>
      <c r="N218" s="19"/>
    </row>
    <row r="219" spans="1:14" ht="15" customHeight="1" x14ac:dyDescent="0.15">
      <c r="A219" s="1" t="s">
        <v>292</v>
      </c>
      <c r="B219" s="6">
        <v>109</v>
      </c>
      <c r="C219" s="1" t="s">
        <v>6</v>
      </c>
      <c r="D219" s="1" t="s">
        <v>162</v>
      </c>
      <c r="E219" s="12" t="s">
        <v>153</v>
      </c>
      <c r="F219" s="12"/>
      <c r="G219" s="7">
        <v>0</v>
      </c>
      <c r="H219" s="1"/>
      <c r="I219" s="1"/>
      <c r="J219" s="12" t="s">
        <v>292</v>
      </c>
      <c r="K219" s="12"/>
      <c r="L219" s="1" t="s">
        <v>155</v>
      </c>
      <c r="M219" s="12" t="s">
        <v>233</v>
      </c>
      <c r="N219" s="12"/>
    </row>
    <row r="220" spans="1:14" ht="15" customHeight="1" x14ac:dyDescent="0.15">
      <c r="A220" s="3" t="s">
        <v>293</v>
      </c>
      <c r="B220" s="4">
        <v>110</v>
      </c>
      <c r="C220" s="3" t="s">
        <v>6</v>
      </c>
      <c r="D220" s="3" t="s">
        <v>157</v>
      </c>
      <c r="E220" s="19" t="s">
        <v>153</v>
      </c>
      <c r="F220" s="19"/>
      <c r="G220" s="5">
        <v>2030</v>
      </c>
      <c r="H220" s="5">
        <v>2018</v>
      </c>
      <c r="I220" s="5">
        <v>2042.9</v>
      </c>
      <c r="J220" s="19" t="s">
        <v>294</v>
      </c>
      <c r="K220" s="19"/>
      <c r="L220" s="3" t="s">
        <v>155</v>
      </c>
      <c r="M220" s="19" t="s">
        <v>160</v>
      </c>
      <c r="N220" s="19"/>
    </row>
    <row r="221" spans="1:14" ht="15" customHeight="1" x14ac:dyDescent="0.15">
      <c r="A221" s="1" t="s">
        <v>293</v>
      </c>
      <c r="B221" s="6">
        <v>111</v>
      </c>
      <c r="C221" s="1" t="s">
        <v>6</v>
      </c>
      <c r="D221" s="1" t="s">
        <v>152</v>
      </c>
      <c r="E221" s="12" t="s">
        <v>158</v>
      </c>
      <c r="F221" s="12"/>
      <c r="G221" s="7">
        <v>2025</v>
      </c>
      <c r="H221" s="7">
        <v>2013</v>
      </c>
      <c r="I221" s="7">
        <v>2037.9</v>
      </c>
      <c r="J221" s="12" t="s">
        <v>294</v>
      </c>
      <c r="K221" s="12"/>
      <c r="L221" s="1" t="s">
        <v>159</v>
      </c>
      <c r="M221" s="12" t="s">
        <v>156</v>
      </c>
      <c r="N221" s="12"/>
    </row>
    <row r="222" spans="1:14" ht="15" customHeight="1" x14ac:dyDescent="0.15">
      <c r="A222" s="3" t="s">
        <v>295</v>
      </c>
      <c r="B222" s="4">
        <v>112</v>
      </c>
      <c r="C222" s="3" t="s">
        <v>6</v>
      </c>
      <c r="D222" s="3" t="s">
        <v>157</v>
      </c>
      <c r="E222" s="19" t="s">
        <v>153</v>
      </c>
      <c r="F222" s="19"/>
      <c r="G222" s="5">
        <v>2030</v>
      </c>
      <c r="H222" s="5">
        <v>2018</v>
      </c>
      <c r="I222" s="5">
        <v>2042.9</v>
      </c>
      <c r="J222" s="19" t="s">
        <v>296</v>
      </c>
      <c r="K222" s="19"/>
      <c r="L222" s="3" t="s">
        <v>155</v>
      </c>
      <c r="M222" s="19" t="s">
        <v>160</v>
      </c>
      <c r="N222" s="19"/>
    </row>
    <row r="223" spans="1:14" ht="15" customHeight="1" x14ac:dyDescent="0.15">
      <c r="A223" s="1" t="s">
        <v>295</v>
      </c>
      <c r="B223" s="6">
        <v>113</v>
      </c>
      <c r="C223" s="1" t="s">
        <v>6</v>
      </c>
      <c r="D223" s="1" t="s">
        <v>152</v>
      </c>
      <c r="E223" s="12" t="s">
        <v>158</v>
      </c>
      <c r="F223" s="12"/>
      <c r="G223" s="7">
        <v>2025</v>
      </c>
      <c r="H223" s="7">
        <v>2013</v>
      </c>
      <c r="I223" s="7">
        <v>2037.9</v>
      </c>
      <c r="J223" s="12" t="s">
        <v>296</v>
      </c>
      <c r="K223" s="12"/>
      <c r="L223" s="1" t="s">
        <v>159</v>
      </c>
      <c r="M223" s="12" t="s">
        <v>156</v>
      </c>
      <c r="N223" s="12"/>
    </row>
    <row r="224" spans="1:14" ht="15" customHeight="1" x14ac:dyDescent="0.15">
      <c r="A224" s="3" t="s">
        <v>297</v>
      </c>
      <c r="B224" s="4">
        <v>115</v>
      </c>
      <c r="C224" s="3" t="s">
        <v>6</v>
      </c>
      <c r="D224" s="3" t="s">
        <v>152</v>
      </c>
      <c r="E224" s="19" t="s">
        <v>153</v>
      </c>
      <c r="F224" s="19"/>
      <c r="G224" s="5">
        <v>2025</v>
      </c>
      <c r="H224" s="5">
        <v>2013</v>
      </c>
      <c r="I224" s="5">
        <v>2037.9</v>
      </c>
      <c r="J224" s="19" t="s">
        <v>298</v>
      </c>
      <c r="K224" s="19"/>
      <c r="L224" s="3" t="s">
        <v>155</v>
      </c>
      <c r="M224" s="19" t="s">
        <v>156</v>
      </c>
      <c r="N224" s="19"/>
    </row>
    <row r="225" spans="1:14" ht="15" customHeight="1" x14ac:dyDescent="0.15">
      <c r="A225" s="1" t="s">
        <v>297</v>
      </c>
      <c r="B225" s="6">
        <v>114</v>
      </c>
      <c r="C225" s="1" t="s">
        <v>6</v>
      </c>
      <c r="D225" s="1" t="s">
        <v>157</v>
      </c>
      <c r="E225" s="12" t="s">
        <v>158</v>
      </c>
      <c r="F225" s="12"/>
      <c r="G225" s="7">
        <v>2030</v>
      </c>
      <c r="H225" s="7">
        <v>2018</v>
      </c>
      <c r="I225" s="7">
        <v>2042.9</v>
      </c>
      <c r="J225" s="12" t="s">
        <v>298</v>
      </c>
      <c r="K225" s="12"/>
      <c r="L225" s="1" t="s">
        <v>159</v>
      </c>
      <c r="M225" s="12" t="s">
        <v>160</v>
      </c>
      <c r="N225" s="12"/>
    </row>
    <row r="226" spans="1:14" ht="15" customHeight="1" x14ac:dyDescent="0.15">
      <c r="A226" s="3" t="s">
        <v>299</v>
      </c>
      <c r="B226" s="4">
        <v>116</v>
      </c>
      <c r="C226" s="3" t="s">
        <v>6</v>
      </c>
      <c r="D226" s="3" t="s">
        <v>162</v>
      </c>
      <c r="E226" s="19" t="s">
        <v>153</v>
      </c>
      <c r="F226" s="19"/>
      <c r="G226" s="5">
        <v>0</v>
      </c>
      <c r="H226" s="3"/>
      <c r="I226" s="3"/>
      <c r="J226" s="19" t="s">
        <v>299</v>
      </c>
      <c r="K226" s="19"/>
      <c r="L226" s="3" t="s">
        <v>155</v>
      </c>
      <c r="M226" s="19" t="s">
        <v>197</v>
      </c>
      <c r="N226" s="19"/>
    </row>
    <row r="227" spans="1:14" ht="15" customHeight="1" x14ac:dyDescent="0.15">
      <c r="A227" s="1" t="s">
        <v>299</v>
      </c>
      <c r="B227" s="6">
        <v>117</v>
      </c>
      <c r="C227" s="1" t="s">
        <v>6</v>
      </c>
      <c r="D227" s="1" t="s">
        <v>162</v>
      </c>
      <c r="E227" s="12" t="s">
        <v>153</v>
      </c>
      <c r="F227" s="12"/>
      <c r="G227" s="7">
        <v>0</v>
      </c>
      <c r="H227" s="1"/>
      <c r="I227" s="1"/>
      <c r="J227" s="12" t="s">
        <v>299</v>
      </c>
      <c r="K227" s="12"/>
      <c r="L227" s="1" t="s">
        <v>155</v>
      </c>
      <c r="M227" s="12" t="s">
        <v>197</v>
      </c>
      <c r="N227" s="12"/>
    </row>
    <row r="228" spans="1:14" ht="15" customHeight="1" x14ac:dyDescent="0.15">
      <c r="A228" s="3" t="s">
        <v>300</v>
      </c>
      <c r="B228" s="4">
        <v>119</v>
      </c>
      <c r="C228" s="3" t="s">
        <v>6</v>
      </c>
      <c r="D228" s="3" t="s">
        <v>152</v>
      </c>
      <c r="E228" s="19" t="s">
        <v>153</v>
      </c>
      <c r="F228" s="19"/>
      <c r="G228" s="5">
        <v>2025</v>
      </c>
      <c r="H228" s="5">
        <v>2013</v>
      </c>
      <c r="I228" s="5">
        <v>2037.9</v>
      </c>
      <c r="J228" s="19" t="s">
        <v>301</v>
      </c>
      <c r="K228" s="19"/>
      <c r="L228" s="3" t="s">
        <v>155</v>
      </c>
      <c r="M228" s="19" t="s">
        <v>156</v>
      </c>
      <c r="N228" s="19"/>
    </row>
    <row r="229" spans="1:14" ht="15" customHeight="1" x14ac:dyDescent="0.15">
      <c r="A229" s="1" t="s">
        <v>300</v>
      </c>
      <c r="B229" s="6">
        <v>118</v>
      </c>
      <c r="C229" s="1" t="s">
        <v>6</v>
      </c>
      <c r="D229" s="1" t="s">
        <v>157</v>
      </c>
      <c r="E229" s="12" t="s">
        <v>158</v>
      </c>
      <c r="F229" s="12"/>
      <c r="G229" s="7">
        <v>2030</v>
      </c>
      <c r="H229" s="7">
        <v>2018</v>
      </c>
      <c r="I229" s="7">
        <v>2042.9</v>
      </c>
      <c r="J229" s="12" t="s">
        <v>301</v>
      </c>
      <c r="K229" s="12"/>
      <c r="L229" s="1" t="s">
        <v>159</v>
      </c>
      <c r="M229" s="12" t="s">
        <v>160</v>
      </c>
      <c r="N229" s="12"/>
    </row>
    <row r="230" spans="1:14" ht="15" customHeight="1" x14ac:dyDescent="0.15">
      <c r="A230" s="3" t="s">
        <v>302</v>
      </c>
      <c r="B230" s="4">
        <v>120</v>
      </c>
      <c r="C230" s="3" t="s">
        <v>6</v>
      </c>
      <c r="D230" s="3" t="s">
        <v>162</v>
      </c>
      <c r="E230" s="19" t="s">
        <v>153</v>
      </c>
      <c r="F230" s="19"/>
      <c r="G230" s="5">
        <v>0</v>
      </c>
      <c r="H230" s="3"/>
      <c r="I230" s="3"/>
      <c r="J230" s="19" t="s">
        <v>302</v>
      </c>
      <c r="K230" s="19"/>
      <c r="L230" s="3" t="s">
        <v>155</v>
      </c>
      <c r="M230" s="19" t="s">
        <v>238</v>
      </c>
      <c r="N230" s="19"/>
    </row>
    <row r="231" spans="1:14" ht="15" customHeight="1" x14ac:dyDescent="0.15">
      <c r="A231" s="1" t="s">
        <v>302</v>
      </c>
      <c r="B231" s="6">
        <v>121</v>
      </c>
      <c r="C231" s="1" t="s">
        <v>6</v>
      </c>
      <c r="D231" s="1" t="s">
        <v>162</v>
      </c>
      <c r="E231" s="12" t="s">
        <v>153</v>
      </c>
      <c r="F231" s="12"/>
      <c r="G231" s="7">
        <v>0</v>
      </c>
      <c r="H231" s="1"/>
      <c r="I231" s="1"/>
      <c r="J231" s="12" t="s">
        <v>302</v>
      </c>
      <c r="K231" s="12"/>
      <c r="L231" s="1" t="s">
        <v>155</v>
      </c>
      <c r="M231" s="12" t="s">
        <v>238</v>
      </c>
      <c r="N231" s="12"/>
    </row>
    <row r="232" spans="1:14" ht="15" customHeight="1" x14ac:dyDescent="0.15">
      <c r="A232" s="3" t="s">
        <v>303</v>
      </c>
      <c r="B232" s="4">
        <v>123</v>
      </c>
      <c r="C232" s="3" t="s">
        <v>6</v>
      </c>
      <c r="D232" s="3" t="s">
        <v>152</v>
      </c>
      <c r="E232" s="19" t="s">
        <v>153</v>
      </c>
      <c r="F232" s="19"/>
      <c r="G232" s="5">
        <v>2030</v>
      </c>
      <c r="H232" s="5">
        <v>2018</v>
      </c>
      <c r="I232" s="5">
        <v>2042.9</v>
      </c>
      <c r="J232" s="19" t="s">
        <v>304</v>
      </c>
      <c r="K232" s="19"/>
      <c r="L232" s="3" t="s">
        <v>155</v>
      </c>
      <c r="M232" s="19" t="s">
        <v>156</v>
      </c>
      <c r="N232" s="19"/>
    </row>
    <row r="233" spans="1:14" ht="15" customHeight="1" x14ac:dyDescent="0.15">
      <c r="A233" s="1" t="s">
        <v>303</v>
      </c>
      <c r="B233" s="6">
        <v>122</v>
      </c>
      <c r="C233" s="1" t="s">
        <v>6</v>
      </c>
      <c r="D233" s="1" t="s">
        <v>157</v>
      </c>
      <c r="E233" s="12" t="s">
        <v>158</v>
      </c>
      <c r="F233" s="12"/>
      <c r="G233" s="7">
        <v>2035</v>
      </c>
      <c r="H233" s="7">
        <v>2023</v>
      </c>
      <c r="I233" s="7">
        <v>2047.9</v>
      </c>
      <c r="J233" s="12" t="s">
        <v>304</v>
      </c>
      <c r="K233" s="12"/>
      <c r="L233" s="1" t="s">
        <v>159</v>
      </c>
      <c r="M233" s="12" t="s">
        <v>160</v>
      </c>
      <c r="N233" s="12"/>
    </row>
    <row r="234" spans="1:14" ht="15" customHeight="1" x14ac:dyDescent="0.15">
      <c r="A234" s="3" t="s">
        <v>305</v>
      </c>
      <c r="B234" s="4">
        <v>125</v>
      </c>
      <c r="C234" s="3" t="s">
        <v>6</v>
      </c>
      <c r="D234" s="3" t="s">
        <v>152</v>
      </c>
      <c r="E234" s="19" t="s">
        <v>153</v>
      </c>
      <c r="F234" s="19"/>
      <c r="G234" s="5">
        <v>2035</v>
      </c>
      <c r="H234" s="5">
        <v>2023</v>
      </c>
      <c r="I234" s="5">
        <v>2047.9</v>
      </c>
      <c r="J234" s="19" t="s">
        <v>306</v>
      </c>
      <c r="K234" s="19"/>
      <c r="L234" s="3" t="s">
        <v>155</v>
      </c>
      <c r="M234" s="19" t="s">
        <v>156</v>
      </c>
      <c r="N234" s="19"/>
    </row>
    <row r="235" spans="1:14" ht="15" customHeight="1" x14ac:dyDescent="0.15">
      <c r="A235" s="1" t="s">
        <v>305</v>
      </c>
      <c r="B235" s="6">
        <v>124</v>
      </c>
      <c r="C235" s="1" t="s">
        <v>6</v>
      </c>
      <c r="D235" s="1" t="s">
        <v>157</v>
      </c>
      <c r="E235" s="12" t="s">
        <v>158</v>
      </c>
      <c r="F235" s="12"/>
      <c r="G235" s="7">
        <v>2040</v>
      </c>
      <c r="H235" s="7">
        <v>2028</v>
      </c>
      <c r="I235" s="7">
        <v>2052.9</v>
      </c>
      <c r="J235" s="12" t="s">
        <v>307</v>
      </c>
      <c r="K235" s="12"/>
      <c r="L235" s="1" t="s">
        <v>159</v>
      </c>
      <c r="M235" s="12" t="s">
        <v>160</v>
      </c>
      <c r="N235" s="12"/>
    </row>
    <row r="236" spans="1:14" ht="15" customHeight="1" x14ac:dyDescent="0.15">
      <c r="A236" s="3" t="s">
        <v>308</v>
      </c>
      <c r="B236" s="4">
        <v>126</v>
      </c>
      <c r="C236" s="3" t="s">
        <v>6</v>
      </c>
      <c r="D236" s="3" t="s">
        <v>157</v>
      </c>
      <c r="E236" s="19" t="s">
        <v>153</v>
      </c>
      <c r="F236" s="19"/>
      <c r="G236" s="5">
        <v>2035</v>
      </c>
      <c r="H236" s="5">
        <v>2023</v>
      </c>
      <c r="I236" s="5">
        <v>2047.9</v>
      </c>
      <c r="J236" s="19" t="s">
        <v>309</v>
      </c>
      <c r="K236" s="19"/>
      <c r="L236" s="3" t="s">
        <v>155</v>
      </c>
      <c r="M236" s="19" t="s">
        <v>160</v>
      </c>
      <c r="N236" s="19"/>
    </row>
    <row r="237" spans="1:14" ht="15" customHeight="1" x14ac:dyDescent="0.15">
      <c r="A237" s="1" t="s">
        <v>308</v>
      </c>
      <c r="B237" s="6">
        <v>127</v>
      </c>
      <c r="C237" s="1" t="s">
        <v>6</v>
      </c>
      <c r="D237" s="1" t="s">
        <v>152</v>
      </c>
      <c r="E237" s="12" t="s">
        <v>158</v>
      </c>
      <c r="F237" s="12"/>
      <c r="G237" s="7">
        <v>2030</v>
      </c>
      <c r="H237" s="7">
        <v>2018</v>
      </c>
      <c r="I237" s="7">
        <v>2042.9</v>
      </c>
      <c r="J237" s="12" t="s">
        <v>309</v>
      </c>
      <c r="K237" s="12"/>
      <c r="L237" s="1" t="s">
        <v>159</v>
      </c>
      <c r="M237" s="12" t="s">
        <v>156</v>
      </c>
      <c r="N237" s="12"/>
    </row>
    <row r="238" spans="1:14" ht="15" customHeight="1" x14ac:dyDescent="0.15">
      <c r="A238" s="3" t="s">
        <v>310</v>
      </c>
      <c r="B238" s="4">
        <v>128</v>
      </c>
      <c r="C238" s="3" t="s">
        <v>6</v>
      </c>
      <c r="D238" s="3" t="s">
        <v>157</v>
      </c>
      <c r="E238" s="19" t="s">
        <v>153</v>
      </c>
      <c r="F238" s="19"/>
      <c r="G238" s="5">
        <v>2035</v>
      </c>
      <c r="H238" s="5">
        <v>2023</v>
      </c>
      <c r="I238" s="5">
        <v>2047.9</v>
      </c>
      <c r="J238" s="19" t="s">
        <v>311</v>
      </c>
      <c r="K238" s="19"/>
      <c r="L238" s="3" t="s">
        <v>155</v>
      </c>
      <c r="M238" s="19" t="s">
        <v>160</v>
      </c>
      <c r="N238" s="19"/>
    </row>
    <row r="239" spans="1:14" ht="15" customHeight="1" x14ac:dyDescent="0.15">
      <c r="A239" s="1" t="s">
        <v>310</v>
      </c>
      <c r="B239" s="6">
        <v>129</v>
      </c>
      <c r="C239" s="1" t="s">
        <v>6</v>
      </c>
      <c r="D239" s="1" t="s">
        <v>152</v>
      </c>
      <c r="E239" s="12" t="s">
        <v>158</v>
      </c>
      <c r="F239" s="12"/>
      <c r="G239" s="7">
        <v>2030</v>
      </c>
      <c r="H239" s="7">
        <v>2018</v>
      </c>
      <c r="I239" s="7">
        <v>2042.9</v>
      </c>
      <c r="J239" s="12" t="s">
        <v>311</v>
      </c>
      <c r="K239" s="12"/>
      <c r="L239" s="1" t="s">
        <v>159</v>
      </c>
      <c r="M239" s="12" t="s">
        <v>156</v>
      </c>
      <c r="N239" s="12"/>
    </row>
    <row r="240" spans="1:14" ht="15" customHeight="1" x14ac:dyDescent="0.15">
      <c r="A240" s="3" t="s">
        <v>312</v>
      </c>
      <c r="B240" s="4">
        <v>130</v>
      </c>
      <c r="C240" s="3" t="s">
        <v>6</v>
      </c>
      <c r="D240" s="3" t="s">
        <v>162</v>
      </c>
      <c r="E240" s="19" t="s">
        <v>153</v>
      </c>
      <c r="F240" s="19"/>
      <c r="G240" s="5">
        <v>0</v>
      </c>
      <c r="H240" s="3"/>
      <c r="I240" s="3"/>
      <c r="J240" s="19" t="s">
        <v>312</v>
      </c>
      <c r="K240" s="19"/>
      <c r="L240" s="3" t="s">
        <v>155</v>
      </c>
      <c r="M240" s="19" t="s">
        <v>261</v>
      </c>
      <c r="N240" s="19"/>
    </row>
    <row r="241" spans="1:14" ht="15" customHeight="1" x14ac:dyDescent="0.15">
      <c r="A241" s="1" t="s">
        <v>313</v>
      </c>
      <c r="B241" s="6">
        <v>131</v>
      </c>
      <c r="C241" s="1" t="s">
        <v>6</v>
      </c>
      <c r="D241" s="1" t="s">
        <v>162</v>
      </c>
      <c r="E241" s="12" t="s">
        <v>153</v>
      </c>
      <c r="F241" s="12"/>
      <c r="G241" s="7">
        <v>0</v>
      </c>
      <c r="H241" s="1"/>
      <c r="I241" s="1"/>
      <c r="J241" s="12" t="s">
        <v>313</v>
      </c>
      <c r="K241" s="12"/>
      <c r="L241" s="1" t="s">
        <v>155</v>
      </c>
      <c r="M241" s="12" t="s">
        <v>182</v>
      </c>
      <c r="N241" s="12"/>
    </row>
    <row r="242" spans="1:14" ht="15" customHeight="1" x14ac:dyDescent="0.15">
      <c r="A242" s="3" t="s">
        <v>313</v>
      </c>
      <c r="B242" s="4">
        <v>132</v>
      </c>
      <c r="C242" s="3" t="s">
        <v>6</v>
      </c>
      <c r="D242" s="3" t="s">
        <v>162</v>
      </c>
      <c r="E242" s="19" t="s">
        <v>153</v>
      </c>
      <c r="F242" s="19"/>
      <c r="G242" s="5">
        <v>0</v>
      </c>
      <c r="H242" s="3"/>
      <c r="I242" s="3"/>
      <c r="J242" s="19" t="s">
        <v>313</v>
      </c>
      <c r="K242" s="19"/>
      <c r="L242" s="3" t="s">
        <v>155</v>
      </c>
      <c r="M242" s="19" t="s">
        <v>182</v>
      </c>
      <c r="N242" s="19"/>
    </row>
    <row r="243" spans="1:14" ht="15" customHeight="1" x14ac:dyDescent="0.15">
      <c r="A243" s="1" t="s">
        <v>313</v>
      </c>
      <c r="B243" s="6">
        <v>133</v>
      </c>
      <c r="C243" s="1" t="s">
        <v>6</v>
      </c>
      <c r="D243" s="1" t="s">
        <v>162</v>
      </c>
      <c r="E243" s="12" t="s">
        <v>153</v>
      </c>
      <c r="F243" s="12"/>
      <c r="G243" s="7">
        <v>0</v>
      </c>
      <c r="H243" s="1"/>
      <c r="I243" s="1"/>
      <c r="J243" s="12" t="s">
        <v>313</v>
      </c>
      <c r="K243" s="12"/>
      <c r="L243" s="1" t="s">
        <v>155</v>
      </c>
      <c r="M243" s="12" t="s">
        <v>182</v>
      </c>
      <c r="N243" s="12"/>
    </row>
    <row r="244" spans="1:14" ht="15" customHeight="1" x14ac:dyDescent="0.15">
      <c r="A244" s="3" t="s">
        <v>314</v>
      </c>
      <c r="B244" s="4">
        <v>134</v>
      </c>
      <c r="C244" s="3" t="s">
        <v>6</v>
      </c>
      <c r="D244" s="3" t="s">
        <v>157</v>
      </c>
      <c r="E244" s="19" t="s">
        <v>153</v>
      </c>
      <c r="F244" s="19"/>
      <c r="G244" s="5">
        <v>2055</v>
      </c>
      <c r="H244" s="5">
        <v>2043</v>
      </c>
      <c r="I244" s="5">
        <v>2067.9</v>
      </c>
      <c r="J244" s="19" t="s">
        <v>315</v>
      </c>
      <c r="K244" s="19"/>
      <c r="L244" s="3" t="s">
        <v>155</v>
      </c>
      <c r="M244" s="19" t="s">
        <v>160</v>
      </c>
      <c r="N244" s="19"/>
    </row>
    <row r="245" spans="1:14" ht="15" customHeight="1" x14ac:dyDescent="0.15">
      <c r="A245" s="1" t="s">
        <v>314</v>
      </c>
      <c r="B245" s="6">
        <v>135</v>
      </c>
      <c r="C245" s="1" t="s">
        <v>6</v>
      </c>
      <c r="D245" s="1" t="s">
        <v>152</v>
      </c>
      <c r="E245" s="12" t="s">
        <v>158</v>
      </c>
      <c r="F245" s="12"/>
      <c r="G245" s="7">
        <v>2050</v>
      </c>
      <c r="H245" s="7">
        <v>2038</v>
      </c>
      <c r="I245" s="7">
        <v>2062.9</v>
      </c>
      <c r="J245" s="12" t="s">
        <v>315</v>
      </c>
      <c r="K245" s="12"/>
      <c r="L245" s="1" t="s">
        <v>159</v>
      </c>
      <c r="M245" s="12" t="s">
        <v>156</v>
      </c>
      <c r="N245" s="12"/>
    </row>
    <row r="246" spans="1:14" ht="15" customHeight="1" x14ac:dyDescent="0.15">
      <c r="A246" s="3" t="s">
        <v>316</v>
      </c>
      <c r="B246" s="4">
        <v>136</v>
      </c>
      <c r="C246" s="3" t="s">
        <v>6</v>
      </c>
      <c r="D246" s="3" t="s">
        <v>162</v>
      </c>
      <c r="E246" s="19" t="s">
        <v>153</v>
      </c>
      <c r="F246" s="19"/>
      <c r="G246" s="5">
        <v>0</v>
      </c>
      <c r="H246" s="3"/>
      <c r="I246" s="3"/>
      <c r="J246" s="19" t="s">
        <v>316</v>
      </c>
      <c r="K246" s="19"/>
      <c r="L246" s="3" t="s">
        <v>155</v>
      </c>
      <c r="M246" s="19" t="s">
        <v>317</v>
      </c>
      <c r="N246" s="19"/>
    </row>
    <row r="247" spans="1:14" ht="15" customHeight="1" x14ac:dyDescent="0.15">
      <c r="A247" s="1" t="s">
        <v>318</v>
      </c>
      <c r="B247" s="6">
        <v>137</v>
      </c>
      <c r="C247" s="1" t="s">
        <v>6</v>
      </c>
      <c r="D247" s="1" t="s">
        <v>157</v>
      </c>
      <c r="E247" s="12" t="s">
        <v>153</v>
      </c>
      <c r="F247" s="12"/>
      <c r="G247" s="7">
        <v>2085</v>
      </c>
      <c r="H247" s="7">
        <v>2073</v>
      </c>
      <c r="I247" s="7">
        <v>2097.9</v>
      </c>
      <c r="J247" s="12" t="s">
        <v>319</v>
      </c>
      <c r="K247" s="12"/>
      <c r="L247" s="1" t="s">
        <v>155</v>
      </c>
      <c r="M247" s="12" t="s">
        <v>160</v>
      </c>
      <c r="N247" s="12"/>
    </row>
    <row r="248" spans="1:14" ht="15" customHeight="1" x14ac:dyDescent="0.15">
      <c r="A248" s="3" t="s">
        <v>318</v>
      </c>
      <c r="B248" s="4">
        <v>138</v>
      </c>
      <c r="C248" s="3" t="s">
        <v>6</v>
      </c>
      <c r="D248" s="3" t="s">
        <v>152</v>
      </c>
      <c r="E248" s="19" t="s">
        <v>158</v>
      </c>
      <c r="F248" s="19"/>
      <c r="G248" s="5">
        <v>2080</v>
      </c>
      <c r="H248" s="5">
        <v>2068</v>
      </c>
      <c r="I248" s="5">
        <v>2092.9</v>
      </c>
      <c r="J248" s="19" t="s">
        <v>319</v>
      </c>
      <c r="K248" s="19"/>
      <c r="L248" s="3" t="s">
        <v>159</v>
      </c>
      <c r="M248" s="19" t="s">
        <v>156</v>
      </c>
      <c r="N248" s="19"/>
    </row>
    <row r="249" spans="1:14" ht="15" customHeight="1" x14ac:dyDescent="0.15">
      <c r="A249" s="1" t="s">
        <v>320</v>
      </c>
      <c r="B249" s="6">
        <v>139</v>
      </c>
      <c r="C249" s="1" t="s">
        <v>6</v>
      </c>
      <c r="D249" s="1" t="s">
        <v>162</v>
      </c>
      <c r="E249" s="12" t="s">
        <v>153</v>
      </c>
      <c r="F249" s="12"/>
      <c r="G249" s="7">
        <v>0</v>
      </c>
      <c r="H249" s="1"/>
      <c r="I249" s="1"/>
      <c r="J249" s="12" t="s">
        <v>320</v>
      </c>
      <c r="K249" s="12"/>
      <c r="L249" s="1" t="s">
        <v>155</v>
      </c>
      <c r="M249" s="12" t="s">
        <v>321</v>
      </c>
      <c r="N249" s="12"/>
    </row>
    <row r="250" spans="1:14" ht="15" customHeight="1" x14ac:dyDescent="0.15">
      <c r="A250" s="3" t="s">
        <v>322</v>
      </c>
      <c r="B250" s="4">
        <v>140</v>
      </c>
      <c r="C250" s="3" t="s">
        <v>6</v>
      </c>
      <c r="D250" s="3" t="s">
        <v>157</v>
      </c>
      <c r="E250" s="19" t="s">
        <v>153</v>
      </c>
      <c r="F250" s="19"/>
      <c r="G250" s="5">
        <v>2135</v>
      </c>
      <c r="H250" s="5">
        <v>2123</v>
      </c>
      <c r="I250" s="5">
        <v>2147.9</v>
      </c>
      <c r="J250" s="19" t="s">
        <v>323</v>
      </c>
      <c r="K250" s="19"/>
      <c r="L250" s="3" t="s">
        <v>155</v>
      </c>
      <c r="M250" s="19" t="s">
        <v>160</v>
      </c>
      <c r="N250" s="19"/>
    </row>
    <row r="251" spans="1:14" ht="15" customHeight="1" x14ac:dyDescent="0.15">
      <c r="A251" s="1" t="s">
        <v>322</v>
      </c>
      <c r="B251" s="6">
        <v>141</v>
      </c>
      <c r="C251" s="1" t="s">
        <v>6</v>
      </c>
      <c r="D251" s="1" t="s">
        <v>152</v>
      </c>
      <c r="E251" s="12" t="s">
        <v>158</v>
      </c>
      <c r="F251" s="12"/>
      <c r="G251" s="7">
        <v>2130</v>
      </c>
      <c r="H251" s="7">
        <v>2118</v>
      </c>
      <c r="I251" s="7">
        <v>2142.9</v>
      </c>
      <c r="J251" s="12" t="s">
        <v>323</v>
      </c>
      <c r="K251" s="12"/>
      <c r="L251" s="1" t="s">
        <v>159</v>
      </c>
      <c r="M251" s="12" t="s">
        <v>156</v>
      </c>
      <c r="N251" s="12"/>
    </row>
    <row r="252" spans="1:14" ht="15" customHeight="1" x14ac:dyDescent="0.15">
      <c r="A252" s="3" t="s">
        <v>324</v>
      </c>
      <c r="B252" s="4">
        <v>142</v>
      </c>
      <c r="C252" s="3" t="s">
        <v>6</v>
      </c>
      <c r="D252" s="3" t="s">
        <v>162</v>
      </c>
      <c r="E252" s="19" t="s">
        <v>153</v>
      </c>
      <c r="F252" s="19"/>
      <c r="G252" s="5">
        <v>0</v>
      </c>
      <c r="H252" s="3"/>
      <c r="I252" s="3"/>
      <c r="J252" s="19" t="s">
        <v>324</v>
      </c>
      <c r="K252" s="19"/>
      <c r="L252" s="3" t="s">
        <v>155</v>
      </c>
      <c r="M252" s="19" t="s">
        <v>325</v>
      </c>
      <c r="N252" s="19"/>
    </row>
    <row r="253" spans="1:14" ht="15" customHeight="1" x14ac:dyDescent="0.15">
      <c r="A253" s="1" t="s">
        <v>326</v>
      </c>
      <c r="B253" s="6">
        <v>143</v>
      </c>
      <c r="C253" s="1" t="s">
        <v>6</v>
      </c>
      <c r="D253" s="1" t="s">
        <v>327</v>
      </c>
      <c r="E253" s="12" t="s">
        <v>153</v>
      </c>
      <c r="F253" s="12"/>
      <c r="G253" s="7">
        <v>0</v>
      </c>
      <c r="H253" s="7">
        <v>2123.02</v>
      </c>
      <c r="I253" s="7">
        <v>2147.92</v>
      </c>
      <c r="J253" s="12" t="s">
        <v>326</v>
      </c>
      <c r="K253" s="12"/>
      <c r="L253" s="1" t="s">
        <v>155</v>
      </c>
      <c r="M253" s="12" t="s">
        <v>328</v>
      </c>
      <c r="N253" s="12"/>
    </row>
    <row r="254" spans="1:14" ht="15" customHeight="1" x14ac:dyDescent="0.15">
      <c r="A254" s="3" t="s">
        <v>329</v>
      </c>
      <c r="B254" s="4">
        <v>144</v>
      </c>
      <c r="C254" s="3" t="s">
        <v>6</v>
      </c>
      <c r="D254" s="3" t="s">
        <v>162</v>
      </c>
      <c r="E254" s="19" t="s">
        <v>153</v>
      </c>
      <c r="F254" s="19"/>
      <c r="G254" s="5">
        <v>0</v>
      </c>
      <c r="H254" s="3"/>
      <c r="I254" s="3"/>
      <c r="J254" s="19" t="s">
        <v>329</v>
      </c>
      <c r="K254" s="19"/>
      <c r="L254" s="3" t="s">
        <v>155</v>
      </c>
      <c r="M254" s="19" t="s">
        <v>330</v>
      </c>
      <c r="N254" s="19"/>
    </row>
    <row r="255" spans="1:14" ht="15" customHeight="1" x14ac:dyDescent="0.15">
      <c r="A255" s="1" t="s">
        <v>331</v>
      </c>
      <c r="B255" s="6">
        <v>146</v>
      </c>
      <c r="C255" s="1" t="s">
        <v>6</v>
      </c>
      <c r="D255" s="1" t="s">
        <v>152</v>
      </c>
      <c r="E255" s="12" t="s">
        <v>153</v>
      </c>
      <c r="F255" s="12"/>
      <c r="G255" s="7">
        <v>2160</v>
      </c>
      <c r="H255" s="7">
        <v>2148</v>
      </c>
      <c r="I255" s="7">
        <v>2172.9</v>
      </c>
      <c r="J255" s="12" t="s">
        <v>332</v>
      </c>
      <c r="K255" s="12"/>
      <c r="L255" s="1" t="s">
        <v>155</v>
      </c>
      <c r="M255" s="12" t="s">
        <v>156</v>
      </c>
      <c r="N255" s="12"/>
    </row>
    <row r="256" spans="1:14" ht="15" customHeight="1" x14ac:dyDescent="0.15">
      <c r="A256" s="3" t="s">
        <v>331</v>
      </c>
      <c r="B256" s="4">
        <v>145</v>
      </c>
      <c r="C256" s="3" t="s">
        <v>6</v>
      </c>
      <c r="D256" s="3" t="s">
        <v>157</v>
      </c>
      <c r="E256" s="19" t="s">
        <v>158</v>
      </c>
      <c r="F256" s="19"/>
      <c r="G256" s="5">
        <v>2165</v>
      </c>
      <c r="H256" s="5">
        <v>2153</v>
      </c>
      <c r="I256" s="5">
        <v>2177.9</v>
      </c>
      <c r="J256" s="19" t="s">
        <v>333</v>
      </c>
      <c r="K256" s="19"/>
      <c r="L256" s="3" t="s">
        <v>159</v>
      </c>
      <c r="M256" s="19" t="s">
        <v>160</v>
      </c>
      <c r="N256" s="19"/>
    </row>
    <row r="257" spans="1:14" ht="15" customHeight="1" x14ac:dyDescent="0.15">
      <c r="A257" s="1" t="s">
        <v>334</v>
      </c>
      <c r="B257" s="6">
        <v>147</v>
      </c>
      <c r="C257" s="1" t="s">
        <v>6</v>
      </c>
      <c r="D257" s="1" t="s">
        <v>162</v>
      </c>
      <c r="E257" s="12" t="s">
        <v>153</v>
      </c>
      <c r="F257" s="12"/>
      <c r="G257" s="7">
        <v>0</v>
      </c>
      <c r="H257" s="1"/>
      <c r="I257" s="1"/>
      <c r="J257" s="12" t="s">
        <v>334</v>
      </c>
      <c r="K257" s="12"/>
      <c r="L257" s="1" t="s">
        <v>155</v>
      </c>
      <c r="M257" s="12" t="s">
        <v>335</v>
      </c>
      <c r="N257" s="12"/>
    </row>
    <row r="258" spans="1:14" ht="15" customHeight="1" x14ac:dyDescent="0.15">
      <c r="A258" s="3" t="s">
        <v>336</v>
      </c>
      <c r="B258" s="4">
        <v>149</v>
      </c>
      <c r="C258" s="3" t="s">
        <v>6</v>
      </c>
      <c r="D258" s="3" t="s">
        <v>152</v>
      </c>
      <c r="E258" s="19" t="s">
        <v>153</v>
      </c>
      <c r="F258" s="19"/>
      <c r="G258" s="5">
        <v>2160</v>
      </c>
      <c r="H258" s="5">
        <v>2148</v>
      </c>
      <c r="I258" s="5">
        <v>2172.9</v>
      </c>
      <c r="J258" s="19" t="s">
        <v>337</v>
      </c>
      <c r="K258" s="19"/>
      <c r="L258" s="3" t="s">
        <v>155</v>
      </c>
      <c r="M258" s="19" t="s">
        <v>156</v>
      </c>
      <c r="N258" s="19"/>
    </row>
    <row r="259" spans="1:14" ht="15" customHeight="1" x14ac:dyDescent="0.15">
      <c r="A259" s="1" t="s">
        <v>336</v>
      </c>
      <c r="B259" s="6">
        <v>148</v>
      </c>
      <c r="C259" s="1" t="s">
        <v>6</v>
      </c>
      <c r="D259" s="1" t="s">
        <v>157</v>
      </c>
      <c r="E259" s="12" t="s">
        <v>158</v>
      </c>
      <c r="F259" s="12"/>
      <c r="G259" s="7">
        <v>2165</v>
      </c>
      <c r="H259" s="7">
        <v>2153</v>
      </c>
      <c r="I259" s="7">
        <v>2177.9</v>
      </c>
      <c r="J259" s="12" t="s">
        <v>337</v>
      </c>
      <c r="K259" s="12"/>
      <c r="L259" s="1" t="s">
        <v>159</v>
      </c>
      <c r="M259" s="12" t="s">
        <v>160</v>
      </c>
      <c r="N259" s="12"/>
    </row>
    <row r="260" spans="1:14" ht="15" customHeight="1" x14ac:dyDescent="0.15">
      <c r="A260" s="3" t="s">
        <v>338</v>
      </c>
      <c r="B260" s="4">
        <v>150</v>
      </c>
      <c r="C260" s="3" t="s">
        <v>6</v>
      </c>
      <c r="D260" s="3" t="s">
        <v>162</v>
      </c>
      <c r="E260" s="19" t="s">
        <v>153</v>
      </c>
      <c r="F260" s="19"/>
      <c r="G260" s="5">
        <v>0</v>
      </c>
      <c r="H260" s="3"/>
      <c r="I260" s="3"/>
      <c r="J260" s="19" t="s">
        <v>338</v>
      </c>
      <c r="K260" s="19"/>
      <c r="L260" s="3" t="s">
        <v>155</v>
      </c>
      <c r="M260" s="19" t="s">
        <v>339</v>
      </c>
      <c r="N260" s="19"/>
    </row>
    <row r="261" spans="1:14" ht="15" customHeight="1" x14ac:dyDescent="0.15">
      <c r="A261" s="1" t="s">
        <v>340</v>
      </c>
      <c r="B261" s="6">
        <v>151</v>
      </c>
      <c r="C261" s="1" t="s">
        <v>6</v>
      </c>
      <c r="D261" s="1" t="s">
        <v>157</v>
      </c>
      <c r="E261" s="12" t="s">
        <v>153</v>
      </c>
      <c r="F261" s="12"/>
      <c r="G261" s="7">
        <v>2180</v>
      </c>
      <c r="H261" s="7">
        <v>2168</v>
      </c>
      <c r="I261" s="7">
        <v>2192.9</v>
      </c>
      <c r="J261" s="12" t="s">
        <v>341</v>
      </c>
      <c r="K261" s="12"/>
      <c r="L261" s="1" t="s">
        <v>155</v>
      </c>
      <c r="M261" s="12" t="s">
        <v>176</v>
      </c>
      <c r="N261" s="12"/>
    </row>
    <row r="262" spans="1:14" ht="15" customHeight="1" x14ac:dyDescent="0.15">
      <c r="A262" s="3" t="s">
        <v>340</v>
      </c>
      <c r="B262" s="4">
        <v>152</v>
      </c>
      <c r="C262" s="3" t="s">
        <v>6</v>
      </c>
      <c r="D262" s="3" t="s">
        <v>152</v>
      </c>
      <c r="E262" s="19" t="s">
        <v>158</v>
      </c>
      <c r="F262" s="19"/>
      <c r="G262" s="5">
        <v>2175</v>
      </c>
      <c r="H262" s="5">
        <v>2163</v>
      </c>
      <c r="I262" s="5">
        <v>2187.9</v>
      </c>
      <c r="J262" s="19" t="s">
        <v>342</v>
      </c>
      <c r="K262" s="19"/>
      <c r="L262" s="3" t="s">
        <v>159</v>
      </c>
      <c r="M262" s="19" t="s">
        <v>175</v>
      </c>
      <c r="N262" s="19"/>
    </row>
    <row r="263" spans="1:14" ht="15" customHeight="1" x14ac:dyDescent="0.15">
      <c r="A263" s="1" t="s">
        <v>343</v>
      </c>
      <c r="B263" s="6">
        <v>153</v>
      </c>
      <c r="C263" s="1" t="s">
        <v>6</v>
      </c>
      <c r="D263" s="1" t="s">
        <v>162</v>
      </c>
      <c r="E263" s="12" t="s">
        <v>153</v>
      </c>
      <c r="F263" s="12"/>
      <c r="G263" s="7">
        <v>0</v>
      </c>
      <c r="H263" s="1"/>
      <c r="I263" s="1"/>
      <c r="J263" s="12" t="s">
        <v>343</v>
      </c>
      <c r="K263" s="12"/>
      <c r="L263" s="1" t="s">
        <v>155</v>
      </c>
      <c r="M263" s="12" t="s">
        <v>344</v>
      </c>
      <c r="N263" s="12"/>
    </row>
    <row r="264" spans="1:14" ht="15" customHeight="1" x14ac:dyDescent="0.15">
      <c r="A264" s="3" t="s">
        <v>345</v>
      </c>
      <c r="B264" s="4">
        <v>154</v>
      </c>
      <c r="C264" s="3" t="s">
        <v>6</v>
      </c>
      <c r="D264" s="3" t="s">
        <v>327</v>
      </c>
      <c r="E264" s="19" t="s">
        <v>153</v>
      </c>
      <c r="F264" s="19"/>
      <c r="G264" s="5">
        <v>0</v>
      </c>
      <c r="H264" s="5">
        <v>2158.06</v>
      </c>
      <c r="I264" s="5">
        <v>2182.96</v>
      </c>
      <c r="J264" s="19" t="s">
        <v>345</v>
      </c>
      <c r="K264" s="19"/>
      <c r="L264" s="3" t="s">
        <v>155</v>
      </c>
      <c r="M264" s="19" t="s">
        <v>328</v>
      </c>
      <c r="N264" s="19"/>
    </row>
    <row r="265" spans="1:14" ht="15" customHeight="1" x14ac:dyDescent="0.15">
      <c r="A265" s="1" t="s">
        <v>346</v>
      </c>
      <c r="B265" s="6">
        <v>155</v>
      </c>
      <c r="C265" s="1" t="s">
        <v>6</v>
      </c>
      <c r="D265" s="1" t="s">
        <v>162</v>
      </c>
      <c r="E265" s="12" t="s">
        <v>153</v>
      </c>
      <c r="F265" s="12"/>
      <c r="G265" s="7">
        <v>0</v>
      </c>
      <c r="H265" s="1"/>
      <c r="I265" s="1"/>
      <c r="J265" s="12" t="s">
        <v>346</v>
      </c>
      <c r="K265" s="12"/>
      <c r="L265" s="1" t="s">
        <v>155</v>
      </c>
      <c r="M265" s="12" t="s">
        <v>347</v>
      </c>
      <c r="N265" s="12"/>
    </row>
    <row r="266" spans="1:14" ht="15" customHeight="1" x14ac:dyDescent="0.15">
      <c r="A266" s="3" t="s">
        <v>348</v>
      </c>
      <c r="B266" s="4">
        <v>156</v>
      </c>
      <c r="C266" s="3" t="s">
        <v>6</v>
      </c>
      <c r="D266" s="3" t="s">
        <v>157</v>
      </c>
      <c r="E266" s="19" t="s">
        <v>153</v>
      </c>
      <c r="F266" s="19"/>
      <c r="G266" s="5">
        <v>2165</v>
      </c>
      <c r="H266" s="5">
        <v>2153</v>
      </c>
      <c r="I266" s="5">
        <v>2177.9</v>
      </c>
      <c r="J266" s="19" t="s">
        <v>349</v>
      </c>
      <c r="K266" s="19"/>
      <c r="L266" s="3" t="s">
        <v>155</v>
      </c>
      <c r="M266" s="19" t="s">
        <v>160</v>
      </c>
      <c r="N266" s="19"/>
    </row>
    <row r="267" spans="1:14" ht="15" customHeight="1" x14ac:dyDescent="0.15">
      <c r="A267" s="1" t="s">
        <v>348</v>
      </c>
      <c r="B267" s="6">
        <v>157</v>
      </c>
      <c r="C267" s="1" t="s">
        <v>6</v>
      </c>
      <c r="D267" s="1" t="s">
        <v>152</v>
      </c>
      <c r="E267" s="12" t="s">
        <v>158</v>
      </c>
      <c r="F267" s="12"/>
      <c r="G267" s="7">
        <v>2160</v>
      </c>
      <c r="H267" s="7">
        <v>2148</v>
      </c>
      <c r="I267" s="7">
        <v>2172.9</v>
      </c>
      <c r="J267" s="12" t="s">
        <v>350</v>
      </c>
      <c r="K267" s="12"/>
      <c r="L267" s="1" t="s">
        <v>159</v>
      </c>
      <c r="M267" s="12" t="s">
        <v>156</v>
      </c>
      <c r="N267" s="12"/>
    </row>
    <row r="268" spans="1:14" ht="15" customHeight="1" x14ac:dyDescent="0.15">
      <c r="A268" s="3" t="s">
        <v>351</v>
      </c>
      <c r="B268" s="4">
        <v>158</v>
      </c>
      <c r="C268" s="3" t="s">
        <v>6</v>
      </c>
      <c r="D268" s="3" t="s">
        <v>162</v>
      </c>
      <c r="E268" s="19" t="s">
        <v>153</v>
      </c>
      <c r="F268" s="19"/>
      <c r="G268" s="5">
        <v>0</v>
      </c>
      <c r="H268" s="3"/>
      <c r="I268" s="3"/>
      <c r="J268" s="19" t="s">
        <v>351</v>
      </c>
      <c r="K268" s="19"/>
      <c r="L268" s="3" t="s">
        <v>155</v>
      </c>
      <c r="M268" s="19" t="s">
        <v>352</v>
      </c>
      <c r="N268" s="19"/>
    </row>
    <row r="269" spans="1:14" ht="15" customHeight="1" x14ac:dyDescent="0.15">
      <c r="A269" s="1" t="s">
        <v>353</v>
      </c>
      <c r="B269" s="6">
        <v>160</v>
      </c>
      <c r="C269" s="1" t="s">
        <v>6</v>
      </c>
      <c r="D269" s="1" t="s">
        <v>152</v>
      </c>
      <c r="E269" s="12" t="s">
        <v>153</v>
      </c>
      <c r="F269" s="12"/>
      <c r="G269" s="7">
        <v>2165</v>
      </c>
      <c r="H269" s="7">
        <v>2153</v>
      </c>
      <c r="I269" s="7">
        <v>2177.9</v>
      </c>
      <c r="J269" s="12" t="s">
        <v>354</v>
      </c>
      <c r="K269" s="12"/>
      <c r="L269" s="1" t="s">
        <v>155</v>
      </c>
      <c r="M269" s="12" t="s">
        <v>156</v>
      </c>
      <c r="N269" s="12"/>
    </row>
    <row r="270" spans="1:14" ht="15" customHeight="1" x14ac:dyDescent="0.15">
      <c r="A270" s="3" t="s">
        <v>353</v>
      </c>
      <c r="B270" s="4">
        <v>159</v>
      </c>
      <c r="C270" s="3" t="s">
        <v>6</v>
      </c>
      <c r="D270" s="3" t="s">
        <v>157</v>
      </c>
      <c r="E270" s="19" t="s">
        <v>158</v>
      </c>
      <c r="F270" s="19"/>
      <c r="G270" s="5">
        <v>2170</v>
      </c>
      <c r="H270" s="5">
        <v>2158</v>
      </c>
      <c r="I270" s="5">
        <v>2182.9</v>
      </c>
      <c r="J270" s="19" t="s">
        <v>354</v>
      </c>
      <c r="K270" s="19"/>
      <c r="L270" s="3" t="s">
        <v>159</v>
      </c>
      <c r="M270" s="19" t="s">
        <v>160</v>
      </c>
      <c r="N270" s="19"/>
    </row>
    <row r="271" spans="1:14" ht="15" customHeight="1" x14ac:dyDescent="0.15">
      <c r="A271" s="1" t="s">
        <v>355</v>
      </c>
      <c r="B271" s="6">
        <v>161</v>
      </c>
      <c r="C271" s="1" t="s">
        <v>6</v>
      </c>
      <c r="D271" s="1" t="s">
        <v>162</v>
      </c>
      <c r="E271" s="12" t="s">
        <v>153</v>
      </c>
      <c r="F271" s="12"/>
      <c r="G271" s="7">
        <v>0</v>
      </c>
      <c r="H271" s="1"/>
      <c r="I271" s="1"/>
      <c r="J271" s="12" t="s">
        <v>355</v>
      </c>
      <c r="K271" s="12"/>
      <c r="L271" s="1" t="s">
        <v>155</v>
      </c>
      <c r="M271" s="12" t="s">
        <v>356</v>
      </c>
      <c r="N271" s="12"/>
    </row>
    <row r="272" spans="1:14" ht="15" customHeight="1" x14ac:dyDescent="0.15">
      <c r="A272" s="3" t="s">
        <v>357</v>
      </c>
      <c r="B272" s="4">
        <v>162</v>
      </c>
      <c r="C272" s="3" t="s">
        <v>6</v>
      </c>
      <c r="D272" s="3" t="s">
        <v>157</v>
      </c>
      <c r="E272" s="19" t="s">
        <v>153</v>
      </c>
      <c r="F272" s="19"/>
      <c r="G272" s="5">
        <v>2165</v>
      </c>
      <c r="H272" s="5">
        <v>2153</v>
      </c>
      <c r="I272" s="5">
        <v>2177.9</v>
      </c>
      <c r="J272" s="19" t="s">
        <v>358</v>
      </c>
      <c r="K272" s="19"/>
      <c r="L272" s="3" t="s">
        <v>155</v>
      </c>
      <c r="M272" s="19" t="s">
        <v>160</v>
      </c>
      <c r="N272" s="19"/>
    </row>
    <row r="273" spans="1:14" ht="15" customHeight="1" x14ac:dyDescent="0.15">
      <c r="A273" s="1" t="s">
        <v>357</v>
      </c>
      <c r="B273" s="6">
        <v>163</v>
      </c>
      <c r="C273" s="1" t="s">
        <v>6</v>
      </c>
      <c r="D273" s="1" t="s">
        <v>152</v>
      </c>
      <c r="E273" s="12" t="s">
        <v>158</v>
      </c>
      <c r="F273" s="12"/>
      <c r="G273" s="7">
        <v>2160</v>
      </c>
      <c r="H273" s="7">
        <v>2148</v>
      </c>
      <c r="I273" s="7">
        <v>2172.9</v>
      </c>
      <c r="J273" s="12" t="s">
        <v>358</v>
      </c>
      <c r="K273" s="12"/>
      <c r="L273" s="1" t="s">
        <v>159</v>
      </c>
      <c r="M273" s="12" t="s">
        <v>156</v>
      </c>
      <c r="N273" s="12"/>
    </row>
    <row r="274" spans="1:14" ht="15" customHeight="1" x14ac:dyDescent="0.15">
      <c r="A274" s="3" t="s">
        <v>359</v>
      </c>
      <c r="B274" s="4">
        <v>164</v>
      </c>
      <c r="C274" s="3" t="s">
        <v>6</v>
      </c>
      <c r="D274" s="3" t="s">
        <v>162</v>
      </c>
      <c r="E274" s="19" t="s">
        <v>153</v>
      </c>
      <c r="F274" s="19"/>
      <c r="G274" s="5">
        <v>0</v>
      </c>
      <c r="H274" s="3"/>
      <c r="I274" s="3"/>
      <c r="J274" s="19" t="s">
        <v>359</v>
      </c>
      <c r="K274" s="19"/>
      <c r="L274" s="3" t="s">
        <v>155</v>
      </c>
      <c r="M274" s="19" t="s">
        <v>356</v>
      </c>
      <c r="N274" s="19"/>
    </row>
    <row r="275" spans="1:14" ht="15" customHeight="1" x14ac:dyDescent="0.15">
      <c r="A275" s="1" t="s">
        <v>360</v>
      </c>
      <c r="B275" s="6">
        <v>166</v>
      </c>
      <c r="C275" s="1" t="s">
        <v>6</v>
      </c>
      <c r="D275" s="1" t="s">
        <v>152</v>
      </c>
      <c r="E275" s="12" t="s">
        <v>153</v>
      </c>
      <c r="F275" s="12"/>
      <c r="G275" s="7">
        <v>2160</v>
      </c>
      <c r="H275" s="7">
        <v>2148</v>
      </c>
      <c r="I275" s="7">
        <v>2172.9</v>
      </c>
      <c r="J275" s="12" t="s">
        <v>361</v>
      </c>
      <c r="K275" s="12"/>
      <c r="L275" s="1" t="s">
        <v>155</v>
      </c>
      <c r="M275" s="12" t="s">
        <v>156</v>
      </c>
      <c r="N275" s="12"/>
    </row>
    <row r="276" spans="1:14" ht="15" customHeight="1" x14ac:dyDescent="0.15">
      <c r="A276" s="3" t="s">
        <v>360</v>
      </c>
      <c r="B276" s="4">
        <v>165</v>
      </c>
      <c r="C276" s="3" t="s">
        <v>6</v>
      </c>
      <c r="D276" s="3" t="s">
        <v>157</v>
      </c>
      <c r="E276" s="19" t="s">
        <v>158</v>
      </c>
      <c r="F276" s="19"/>
      <c r="G276" s="5">
        <v>2165</v>
      </c>
      <c r="H276" s="5">
        <v>2153</v>
      </c>
      <c r="I276" s="5">
        <v>2177.9</v>
      </c>
      <c r="J276" s="19" t="s">
        <v>362</v>
      </c>
      <c r="K276" s="19"/>
      <c r="L276" s="3" t="s">
        <v>159</v>
      </c>
      <c r="M276" s="19" t="s">
        <v>160</v>
      </c>
      <c r="N276" s="19"/>
    </row>
    <row r="277" spans="1:14" ht="15" customHeight="1" x14ac:dyDescent="0.15">
      <c r="A277" s="1" t="s">
        <v>363</v>
      </c>
      <c r="B277" s="6">
        <v>167</v>
      </c>
      <c r="C277" s="1" t="s">
        <v>6</v>
      </c>
      <c r="D277" s="1" t="s">
        <v>162</v>
      </c>
      <c r="E277" s="12" t="s">
        <v>153</v>
      </c>
      <c r="F277" s="12"/>
      <c r="G277" s="7">
        <v>0</v>
      </c>
      <c r="H277" s="1"/>
      <c r="I277" s="1"/>
      <c r="J277" s="12" t="s">
        <v>363</v>
      </c>
      <c r="K277" s="12"/>
      <c r="L277" s="1" t="s">
        <v>155</v>
      </c>
      <c r="M277" s="12" t="s">
        <v>335</v>
      </c>
      <c r="N277" s="12"/>
    </row>
    <row r="278" spans="1:14" ht="15" customHeight="1" x14ac:dyDescent="0.15">
      <c r="A278" s="3" t="s">
        <v>364</v>
      </c>
      <c r="B278" s="4">
        <v>168</v>
      </c>
      <c r="C278" s="3" t="s">
        <v>6</v>
      </c>
      <c r="D278" s="3" t="s">
        <v>157</v>
      </c>
      <c r="E278" s="19" t="s">
        <v>153</v>
      </c>
      <c r="F278" s="19"/>
      <c r="G278" s="5">
        <v>2155</v>
      </c>
      <c r="H278" s="5">
        <v>2143</v>
      </c>
      <c r="I278" s="5">
        <v>2167.9</v>
      </c>
      <c r="J278" s="19" t="s">
        <v>365</v>
      </c>
      <c r="K278" s="19"/>
      <c r="L278" s="3" t="s">
        <v>155</v>
      </c>
      <c r="M278" s="19" t="s">
        <v>160</v>
      </c>
      <c r="N278" s="19"/>
    </row>
    <row r="279" spans="1:14" ht="15" customHeight="1" x14ac:dyDescent="0.15">
      <c r="A279" s="1" t="s">
        <v>364</v>
      </c>
      <c r="B279" s="6">
        <v>169</v>
      </c>
      <c r="C279" s="1" t="s">
        <v>6</v>
      </c>
      <c r="D279" s="1" t="s">
        <v>152</v>
      </c>
      <c r="E279" s="12" t="s">
        <v>158</v>
      </c>
      <c r="F279" s="12"/>
      <c r="G279" s="7">
        <v>2150</v>
      </c>
      <c r="H279" s="7">
        <v>2138</v>
      </c>
      <c r="I279" s="7">
        <v>2162.9</v>
      </c>
      <c r="J279" s="12" t="s">
        <v>366</v>
      </c>
      <c r="K279" s="12"/>
      <c r="L279" s="1" t="s">
        <v>159</v>
      </c>
      <c r="M279" s="12" t="s">
        <v>156</v>
      </c>
      <c r="N279" s="12"/>
    </row>
    <row r="280" spans="1:14" ht="15" customHeight="1" x14ac:dyDescent="0.15">
      <c r="A280" s="3" t="s">
        <v>367</v>
      </c>
      <c r="B280" s="4">
        <v>171</v>
      </c>
      <c r="C280" s="3" t="s">
        <v>6</v>
      </c>
      <c r="D280" s="3" t="s">
        <v>152</v>
      </c>
      <c r="E280" s="19" t="s">
        <v>153</v>
      </c>
      <c r="F280" s="19"/>
      <c r="G280" s="5">
        <v>2150</v>
      </c>
      <c r="H280" s="5">
        <v>2138</v>
      </c>
      <c r="I280" s="5">
        <v>2162.9</v>
      </c>
      <c r="J280" s="19" t="s">
        <v>368</v>
      </c>
      <c r="K280" s="19"/>
      <c r="L280" s="3" t="s">
        <v>155</v>
      </c>
      <c r="M280" s="19" t="s">
        <v>175</v>
      </c>
      <c r="N280" s="19"/>
    </row>
    <row r="281" spans="1:14" ht="15" customHeight="1" x14ac:dyDescent="0.15">
      <c r="A281" s="1" t="s">
        <v>367</v>
      </c>
      <c r="B281" s="6">
        <v>170</v>
      </c>
      <c r="C281" s="1" t="s">
        <v>6</v>
      </c>
      <c r="D281" s="1" t="s">
        <v>157</v>
      </c>
      <c r="E281" s="12" t="s">
        <v>158</v>
      </c>
      <c r="F281" s="12"/>
      <c r="G281" s="7">
        <v>2155</v>
      </c>
      <c r="H281" s="7">
        <v>2143</v>
      </c>
      <c r="I281" s="7">
        <v>2167.9</v>
      </c>
      <c r="J281" s="12" t="s">
        <v>368</v>
      </c>
      <c r="K281" s="12"/>
      <c r="L281" s="1" t="s">
        <v>159</v>
      </c>
      <c r="M281" s="12" t="s">
        <v>176</v>
      </c>
      <c r="N281" s="12"/>
    </row>
    <row r="282" spans="1:14" ht="15" customHeight="1" x14ac:dyDescent="0.15">
      <c r="A282" s="3" t="s">
        <v>369</v>
      </c>
      <c r="B282" s="4">
        <v>172</v>
      </c>
      <c r="C282" s="3" t="s">
        <v>6</v>
      </c>
      <c r="D282" s="3" t="s">
        <v>162</v>
      </c>
      <c r="E282" s="19" t="s">
        <v>153</v>
      </c>
      <c r="F282" s="19"/>
      <c r="G282" s="5">
        <v>0</v>
      </c>
      <c r="H282" s="3"/>
      <c r="I282" s="3"/>
      <c r="J282" s="19" t="s">
        <v>369</v>
      </c>
      <c r="K282" s="19"/>
      <c r="L282" s="3" t="s">
        <v>155</v>
      </c>
      <c r="M282" s="19" t="s">
        <v>370</v>
      </c>
      <c r="N282" s="19"/>
    </row>
    <row r="283" spans="1:14" ht="15" customHeight="1" x14ac:dyDescent="0.15">
      <c r="A283" s="1" t="s">
        <v>371</v>
      </c>
      <c r="B283" s="6">
        <v>173</v>
      </c>
      <c r="C283" s="1" t="s">
        <v>6</v>
      </c>
      <c r="D283" s="1" t="s">
        <v>162</v>
      </c>
      <c r="E283" s="12" t="s">
        <v>153</v>
      </c>
      <c r="F283" s="12"/>
      <c r="G283" s="7">
        <v>0</v>
      </c>
      <c r="H283" s="1"/>
      <c r="I283" s="1"/>
      <c r="J283" s="12" t="s">
        <v>371</v>
      </c>
      <c r="K283" s="12"/>
      <c r="L283" s="1" t="s">
        <v>155</v>
      </c>
      <c r="M283" s="12" t="s">
        <v>372</v>
      </c>
      <c r="N283" s="12"/>
    </row>
    <row r="284" spans="1:14" ht="15" customHeight="1" x14ac:dyDescent="0.15">
      <c r="A284" s="3" t="s">
        <v>373</v>
      </c>
      <c r="B284" s="4">
        <v>175</v>
      </c>
      <c r="C284" s="3" t="s">
        <v>6</v>
      </c>
      <c r="D284" s="3" t="s">
        <v>152</v>
      </c>
      <c r="E284" s="19" t="s">
        <v>153</v>
      </c>
      <c r="F284" s="19"/>
      <c r="G284" s="5">
        <v>2205</v>
      </c>
      <c r="H284" s="5">
        <v>2193</v>
      </c>
      <c r="I284" s="5">
        <v>2217.9</v>
      </c>
      <c r="J284" s="19" t="s">
        <v>374</v>
      </c>
      <c r="K284" s="19"/>
      <c r="L284" s="3" t="s">
        <v>155</v>
      </c>
      <c r="M284" s="19" t="s">
        <v>156</v>
      </c>
      <c r="N284" s="19"/>
    </row>
    <row r="285" spans="1:14" ht="15" customHeight="1" x14ac:dyDescent="0.15">
      <c r="A285" s="1" t="s">
        <v>373</v>
      </c>
      <c r="B285" s="6">
        <v>174</v>
      </c>
      <c r="C285" s="1" t="s">
        <v>6</v>
      </c>
      <c r="D285" s="1" t="s">
        <v>157</v>
      </c>
      <c r="E285" s="12" t="s">
        <v>158</v>
      </c>
      <c r="F285" s="12"/>
      <c r="G285" s="7">
        <v>2210</v>
      </c>
      <c r="H285" s="7">
        <v>2198</v>
      </c>
      <c r="I285" s="7">
        <v>2222.9</v>
      </c>
      <c r="J285" s="12" t="s">
        <v>375</v>
      </c>
      <c r="K285" s="12"/>
      <c r="L285" s="1" t="s">
        <v>159</v>
      </c>
      <c r="M285" s="12" t="s">
        <v>160</v>
      </c>
      <c r="N285" s="12"/>
    </row>
    <row r="286" spans="1:14" ht="15" customHeight="1" x14ac:dyDescent="0.15">
      <c r="A286" s="3" t="s">
        <v>376</v>
      </c>
      <c r="B286" s="4">
        <v>176</v>
      </c>
      <c r="C286" s="3" t="s">
        <v>6</v>
      </c>
      <c r="D286" s="3" t="s">
        <v>162</v>
      </c>
      <c r="E286" s="19" t="s">
        <v>153</v>
      </c>
      <c r="F286" s="19"/>
      <c r="G286" s="5">
        <v>0</v>
      </c>
      <c r="H286" s="3"/>
      <c r="I286" s="3"/>
      <c r="J286" s="19" t="s">
        <v>376</v>
      </c>
      <c r="K286" s="19"/>
      <c r="L286" s="3" t="s">
        <v>155</v>
      </c>
      <c r="M286" s="19" t="s">
        <v>377</v>
      </c>
      <c r="N286" s="19"/>
    </row>
    <row r="287" spans="1:14" ht="15" customHeight="1" x14ac:dyDescent="0.15">
      <c r="A287" s="1" t="s">
        <v>378</v>
      </c>
      <c r="B287" s="6">
        <v>177</v>
      </c>
      <c r="C287" s="1" t="s">
        <v>6</v>
      </c>
      <c r="D287" s="1" t="s">
        <v>157</v>
      </c>
      <c r="E287" s="12" t="s">
        <v>153</v>
      </c>
      <c r="F287" s="12"/>
      <c r="G287" s="7">
        <v>2175</v>
      </c>
      <c r="H287" s="7">
        <v>2163</v>
      </c>
      <c r="I287" s="7">
        <v>2187.9</v>
      </c>
      <c r="J287" s="12" t="s">
        <v>379</v>
      </c>
      <c r="K287" s="12"/>
      <c r="L287" s="1" t="s">
        <v>155</v>
      </c>
      <c r="M287" s="12" t="s">
        <v>160</v>
      </c>
      <c r="N287" s="12"/>
    </row>
    <row r="288" spans="1:14" ht="15" customHeight="1" x14ac:dyDescent="0.15">
      <c r="A288" s="3" t="s">
        <v>378</v>
      </c>
      <c r="B288" s="4">
        <v>178</v>
      </c>
      <c r="C288" s="3" t="s">
        <v>6</v>
      </c>
      <c r="D288" s="3" t="s">
        <v>152</v>
      </c>
      <c r="E288" s="19" t="s">
        <v>158</v>
      </c>
      <c r="F288" s="19"/>
      <c r="G288" s="5">
        <v>2170</v>
      </c>
      <c r="H288" s="5">
        <v>2158</v>
      </c>
      <c r="I288" s="5">
        <v>2182.9</v>
      </c>
      <c r="J288" s="19" t="s">
        <v>379</v>
      </c>
      <c r="K288" s="19"/>
      <c r="L288" s="3" t="s">
        <v>159</v>
      </c>
      <c r="M288" s="19" t="s">
        <v>156</v>
      </c>
      <c r="N288" s="19"/>
    </row>
    <row r="289" spans="1:14" ht="15" customHeight="1" x14ac:dyDescent="0.15">
      <c r="A289" s="1" t="s">
        <v>380</v>
      </c>
      <c r="B289" s="6">
        <v>179</v>
      </c>
      <c r="C289" s="1" t="s">
        <v>6</v>
      </c>
      <c r="D289" s="1" t="s">
        <v>162</v>
      </c>
      <c r="E289" s="12" t="s">
        <v>153</v>
      </c>
      <c r="F289" s="12"/>
      <c r="G289" s="7">
        <v>0</v>
      </c>
      <c r="H289" s="1"/>
      <c r="I289" s="1"/>
      <c r="J289" s="12" t="s">
        <v>380</v>
      </c>
      <c r="K289" s="12"/>
      <c r="L289" s="1" t="s">
        <v>155</v>
      </c>
      <c r="M289" s="12" t="s">
        <v>381</v>
      </c>
      <c r="N289" s="12"/>
    </row>
    <row r="290" spans="1:14" ht="15" customHeight="1" x14ac:dyDescent="0.15">
      <c r="A290" s="3" t="s">
        <v>382</v>
      </c>
      <c r="B290" s="4">
        <v>181</v>
      </c>
      <c r="C290" s="3" t="s">
        <v>6</v>
      </c>
      <c r="D290" s="3" t="s">
        <v>152</v>
      </c>
      <c r="E290" s="19" t="s">
        <v>153</v>
      </c>
      <c r="F290" s="19"/>
      <c r="G290" s="5">
        <v>2175</v>
      </c>
      <c r="H290" s="5">
        <v>2163</v>
      </c>
      <c r="I290" s="5">
        <v>2187.9</v>
      </c>
      <c r="J290" s="19" t="s">
        <v>383</v>
      </c>
      <c r="K290" s="19"/>
      <c r="L290" s="3" t="s">
        <v>155</v>
      </c>
      <c r="M290" s="19" t="s">
        <v>156</v>
      </c>
      <c r="N290" s="19"/>
    </row>
    <row r="291" spans="1:14" ht="15" customHeight="1" x14ac:dyDescent="0.15">
      <c r="A291" s="1" t="s">
        <v>382</v>
      </c>
      <c r="B291" s="6">
        <v>180</v>
      </c>
      <c r="C291" s="1" t="s">
        <v>6</v>
      </c>
      <c r="D291" s="1" t="s">
        <v>157</v>
      </c>
      <c r="E291" s="12" t="s">
        <v>158</v>
      </c>
      <c r="F291" s="12"/>
      <c r="G291" s="7">
        <v>2180</v>
      </c>
      <c r="H291" s="7">
        <v>2168</v>
      </c>
      <c r="I291" s="7">
        <v>2192.9</v>
      </c>
      <c r="J291" s="12" t="s">
        <v>383</v>
      </c>
      <c r="K291" s="12"/>
      <c r="L291" s="1" t="s">
        <v>159</v>
      </c>
      <c r="M291" s="12" t="s">
        <v>160</v>
      </c>
      <c r="N291" s="12"/>
    </row>
    <row r="292" spans="1:14" ht="15" customHeight="1" x14ac:dyDescent="0.15">
      <c r="A292" s="3" t="s">
        <v>384</v>
      </c>
      <c r="B292" s="4">
        <v>182</v>
      </c>
      <c r="C292" s="3" t="s">
        <v>6</v>
      </c>
      <c r="D292" s="3" t="s">
        <v>162</v>
      </c>
      <c r="E292" s="19" t="s">
        <v>153</v>
      </c>
      <c r="F292" s="19"/>
      <c r="G292" s="5">
        <v>0</v>
      </c>
      <c r="H292" s="3"/>
      <c r="I292" s="3"/>
      <c r="J292" s="19" t="s">
        <v>384</v>
      </c>
      <c r="K292" s="19"/>
      <c r="L292" s="3" t="s">
        <v>155</v>
      </c>
      <c r="M292" s="19" t="s">
        <v>385</v>
      </c>
      <c r="N292" s="19"/>
    </row>
    <row r="293" spans="1:14" ht="15" customHeight="1" x14ac:dyDescent="0.15">
      <c r="A293" s="1" t="s">
        <v>386</v>
      </c>
      <c r="B293" s="6">
        <v>184</v>
      </c>
      <c r="C293" s="1" t="s">
        <v>6</v>
      </c>
      <c r="D293" s="1" t="s">
        <v>152</v>
      </c>
      <c r="E293" s="12" t="s">
        <v>153</v>
      </c>
      <c r="F293" s="12"/>
      <c r="G293" s="7">
        <v>2190</v>
      </c>
      <c r="H293" s="7">
        <v>2178</v>
      </c>
      <c r="I293" s="7">
        <v>2202.9</v>
      </c>
      <c r="J293" s="12" t="s">
        <v>387</v>
      </c>
      <c r="K293" s="12"/>
      <c r="L293" s="1" t="s">
        <v>155</v>
      </c>
      <c r="M293" s="12" t="s">
        <v>156</v>
      </c>
      <c r="N293" s="12"/>
    </row>
    <row r="294" spans="1:14" ht="15" customHeight="1" x14ac:dyDescent="0.15">
      <c r="A294" s="3" t="s">
        <v>386</v>
      </c>
      <c r="B294" s="4">
        <v>183</v>
      </c>
      <c r="C294" s="3" t="s">
        <v>6</v>
      </c>
      <c r="D294" s="3" t="s">
        <v>157</v>
      </c>
      <c r="E294" s="19" t="s">
        <v>158</v>
      </c>
      <c r="F294" s="19"/>
      <c r="G294" s="5">
        <v>2195</v>
      </c>
      <c r="H294" s="5">
        <v>2183</v>
      </c>
      <c r="I294" s="5">
        <v>2207.9</v>
      </c>
      <c r="J294" s="19" t="s">
        <v>387</v>
      </c>
      <c r="K294" s="19"/>
      <c r="L294" s="3" t="s">
        <v>159</v>
      </c>
      <c r="M294" s="19" t="s">
        <v>160</v>
      </c>
      <c r="N294" s="19"/>
    </row>
    <row r="295" spans="1:14" ht="15" customHeight="1" x14ac:dyDescent="0.15">
      <c r="A295" s="1" t="s">
        <v>388</v>
      </c>
      <c r="B295" s="6">
        <v>185</v>
      </c>
      <c r="C295" s="1" t="s">
        <v>6</v>
      </c>
      <c r="D295" s="1" t="s">
        <v>162</v>
      </c>
      <c r="E295" s="12" t="s">
        <v>153</v>
      </c>
      <c r="F295" s="12"/>
      <c r="G295" s="7">
        <v>0</v>
      </c>
      <c r="H295" s="1"/>
      <c r="I295" s="1"/>
      <c r="J295" s="12" t="s">
        <v>388</v>
      </c>
      <c r="K295" s="12"/>
      <c r="L295" s="1" t="s">
        <v>155</v>
      </c>
      <c r="M295" s="12" t="s">
        <v>389</v>
      </c>
      <c r="N295" s="12"/>
    </row>
    <row r="296" spans="1:14" ht="15" customHeight="1" x14ac:dyDescent="0.15">
      <c r="A296" s="3" t="s">
        <v>390</v>
      </c>
      <c r="B296" s="4">
        <v>187</v>
      </c>
      <c r="C296" s="3" t="s">
        <v>6</v>
      </c>
      <c r="D296" s="3" t="s">
        <v>152</v>
      </c>
      <c r="E296" s="19" t="s">
        <v>153</v>
      </c>
      <c r="F296" s="19"/>
      <c r="G296" s="5">
        <v>2185</v>
      </c>
      <c r="H296" s="5">
        <v>2173</v>
      </c>
      <c r="I296" s="5">
        <v>2197.9</v>
      </c>
      <c r="J296" s="19" t="s">
        <v>391</v>
      </c>
      <c r="K296" s="19"/>
      <c r="L296" s="3" t="s">
        <v>155</v>
      </c>
      <c r="M296" s="19" t="s">
        <v>156</v>
      </c>
      <c r="N296" s="19"/>
    </row>
    <row r="297" spans="1:14" ht="15" customHeight="1" x14ac:dyDescent="0.15">
      <c r="A297" s="1" t="s">
        <v>390</v>
      </c>
      <c r="B297" s="6">
        <v>186</v>
      </c>
      <c r="C297" s="1" t="s">
        <v>6</v>
      </c>
      <c r="D297" s="1" t="s">
        <v>157</v>
      </c>
      <c r="E297" s="12" t="s">
        <v>158</v>
      </c>
      <c r="F297" s="12"/>
      <c r="G297" s="7">
        <v>2190</v>
      </c>
      <c r="H297" s="7">
        <v>2178</v>
      </c>
      <c r="I297" s="7">
        <v>2202.9</v>
      </c>
      <c r="J297" s="12" t="s">
        <v>392</v>
      </c>
      <c r="K297" s="12"/>
      <c r="L297" s="1" t="s">
        <v>159</v>
      </c>
      <c r="M297" s="12" t="s">
        <v>160</v>
      </c>
      <c r="N297" s="12"/>
    </row>
    <row r="298" spans="1:14" ht="15" customHeight="1" x14ac:dyDescent="0.15">
      <c r="A298" s="3" t="s">
        <v>393</v>
      </c>
      <c r="B298" s="4">
        <v>188</v>
      </c>
      <c r="C298" s="3" t="s">
        <v>6</v>
      </c>
      <c r="D298" s="3" t="s">
        <v>162</v>
      </c>
      <c r="E298" s="19" t="s">
        <v>153</v>
      </c>
      <c r="F298" s="19"/>
      <c r="G298" s="5">
        <v>0</v>
      </c>
      <c r="H298" s="3"/>
      <c r="I298" s="3"/>
      <c r="J298" s="19" t="s">
        <v>393</v>
      </c>
      <c r="K298" s="19"/>
      <c r="L298" s="3" t="s">
        <v>155</v>
      </c>
      <c r="M298" s="19" t="s">
        <v>394</v>
      </c>
      <c r="N298" s="19"/>
    </row>
    <row r="299" spans="1:14" ht="15" customHeight="1" x14ac:dyDescent="0.15">
      <c r="A299" s="1" t="s">
        <v>395</v>
      </c>
      <c r="B299" s="6">
        <v>190</v>
      </c>
      <c r="C299" s="1" t="s">
        <v>6</v>
      </c>
      <c r="D299" s="1" t="s">
        <v>152</v>
      </c>
      <c r="E299" s="12" t="s">
        <v>153</v>
      </c>
      <c r="F299" s="12"/>
      <c r="G299" s="7">
        <v>2210</v>
      </c>
      <c r="H299" s="7">
        <v>2198</v>
      </c>
      <c r="I299" s="7">
        <v>2222.9</v>
      </c>
      <c r="J299" s="12" t="s">
        <v>396</v>
      </c>
      <c r="K299" s="12"/>
      <c r="L299" s="1" t="s">
        <v>155</v>
      </c>
      <c r="M299" s="12" t="s">
        <v>156</v>
      </c>
      <c r="N299" s="12"/>
    </row>
    <row r="300" spans="1:14" ht="15" customHeight="1" x14ac:dyDescent="0.15">
      <c r="A300" s="3" t="s">
        <v>395</v>
      </c>
      <c r="B300" s="4">
        <v>189</v>
      </c>
      <c r="C300" s="3" t="s">
        <v>6</v>
      </c>
      <c r="D300" s="3" t="s">
        <v>157</v>
      </c>
      <c r="E300" s="19" t="s">
        <v>158</v>
      </c>
      <c r="F300" s="19"/>
      <c r="G300" s="5">
        <v>2215</v>
      </c>
      <c r="H300" s="5">
        <v>2203</v>
      </c>
      <c r="I300" s="5">
        <v>2227.9</v>
      </c>
      <c r="J300" s="19" t="s">
        <v>397</v>
      </c>
      <c r="K300" s="19"/>
      <c r="L300" s="3" t="s">
        <v>159</v>
      </c>
      <c r="M300" s="19" t="s">
        <v>160</v>
      </c>
      <c r="N300" s="19"/>
    </row>
    <row r="301" spans="1:14" ht="15" customHeight="1" x14ac:dyDescent="0.15">
      <c r="A301" s="1" t="s">
        <v>398</v>
      </c>
      <c r="B301" s="6">
        <v>191</v>
      </c>
      <c r="C301" s="1" t="s">
        <v>6</v>
      </c>
      <c r="D301" s="1" t="s">
        <v>162</v>
      </c>
      <c r="E301" s="12" t="s">
        <v>153</v>
      </c>
      <c r="F301" s="12"/>
      <c r="G301" s="7">
        <v>0</v>
      </c>
      <c r="H301" s="1"/>
      <c r="I301" s="1"/>
      <c r="J301" s="12" t="s">
        <v>398</v>
      </c>
      <c r="K301" s="12"/>
      <c r="L301" s="1" t="s">
        <v>155</v>
      </c>
      <c r="M301" s="12" t="s">
        <v>399</v>
      </c>
      <c r="N301" s="12"/>
    </row>
    <row r="302" spans="1:14" ht="15" customHeight="1" x14ac:dyDescent="0.15">
      <c r="A302" s="3" t="s">
        <v>400</v>
      </c>
      <c r="B302" s="4">
        <v>192</v>
      </c>
      <c r="C302" s="3" t="s">
        <v>6</v>
      </c>
      <c r="D302" s="3" t="s">
        <v>157</v>
      </c>
      <c r="E302" s="19" t="s">
        <v>153</v>
      </c>
      <c r="F302" s="19"/>
      <c r="G302" s="5">
        <v>2250</v>
      </c>
      <c r="H302" s="5">
        <v>2238</v>
      </c>
      <c r="I302" s="5">
        <v>2262.9</v>
      </c>
      <c r="J302" s="19" t="s">
        <v>401</v>
      </c>
      <c r="K302" s="19"/>
      <c r="L302" s="3" t="s">
        <v>155</v>
      </c>
      <c r="M302" s="19" t="s">
        <v>160</v>
      </c>
      <c r="N302" s="19"/>
    </row>
    <row r="303" spans="1:14" ht="15" customHeight="1" x14ac:dyDescent="0.15">
      <c r="A303" s="1" t="s">
        <v>400</v>
      </c>
      <c r="B303" s="6">
        <v>193</v>
      </c>
      <c r="C303" s="1" t="s">
        <v>6</v>
      </c>
      <c r="D303" s="1" t="s">
        <v>152</v>
      </c>
      <c r="E303" s="12" t="s">
        <v>158</v>
      </c>
      <c r="F303" s="12"/>
      <c r="G303" s="7">
        <v>2245</v>
      </c>
      <c r="H303" s="7">
        <v>2233</v>
      </c>
      <c r="I303" s="7">
        <v>2257.9</v>
      </c>
      <c r="J303" s="12" t="s">
        <v>401</v>
      </c>
      <c r="K303" s="12"/>
      <c r="L303" s="1" t="s">
        <v>159</v>
      </c>
      <c r="M303" s="12" t="s">
        <v>156</v>
      </c>
      <c r="N303" s="12"/>
    </row>
    <row r="304" spans="1:14" ht="15" customHeight="1" x14ac:dyDescent="0.15">
      <c r="A304" s="3" t="s">
        <v>402</v>
      </c>
      <c r="B304" s="4">
        <v>194</v>
      </c>
      <c r="C304" s="3" t="s">
        <v>6</v>
      </c>
      <c r="D304" s="3" t="s">
        <v>162</v>
      </c>
      <c r="E304" s="19" t="s">
        <v>153</v>
      </c>
      <c r="F304" s="19"/>
      <c r="G304" s="5">
        <v>0</v>
      </c>
      <c r="H304" s="3"/>
      <c r="I304" s="3"/>
      <c r="J304" s="19" t="s">
        <v>402</v>
      </c>
      <c r="K304" s="19"/>
      <c r="L304" s="3" t="s">
        <v>155</v>
      </c>
      <c r="M304" s="19" t="s">
        <v>403</v>
      </c>
      <c r="N304" s="19"/>
    </row>
    <row r="305" spans="1:14" ht="15" customHeight="1" x14ac:dyDescent="0.15">
      <c r="A305" s="1" t="s">
        <v>404</v>
      </c>
      <c r="B305" s="6">
        <v>196</v>
      </c>
      <c r="C305" s="1" t="s">
        <v>6</v>
      </c>
      <c r="D305" s="1" t="s">
        <v>152</v>
      </c>
      <c r="E305" s="12" t="s">
        <v>153</v>
      </c>
      <c r="F305" s="12"/>
      <c r="G305" s="7">
        <v>2255</v>
      </c>
      <c r="H305" s="7">
        <v>2243</v>
      </c>
      <c r="I305" s="7">
        <v>2267.9</v>
      </c>
      <c r="J305" s="12" t="s">
        <v>405</v>
      </c>
      <c r="K305" s="12"/>
      <c r="L305" s="1" t="s">
        <v>155</v>
      </c>
      <c r="M305" s="12" t="s">
        <v>156</v>
      </c>
      <c r="N305" s="12"/>
    </row>
    <row r="306" spans="1:14" ht="15" customHeight="1" x14ac:dyDescent="0.15">
      <c r="A306" s="3" t="s">
        <v>404</v>
      </c>
      <c r="B306" s="4">
        <v>195</v>
      </c>
      <c r="C306" s="3" t="s">
        <v>6</v>
      </c>
      <c r="D306" s="3" t="s">
        <v>157</v>
      </c>
      <c r="E306" s="19" t="s">
        <v>158</v>
      </c>
      <c r="F306" s="19"/>
      <c r="G306" s="5">
        <v>2260</v>
      </c>
      <c r="H306" s="5">
        <v>2248</v>
      </c>
      <c r="I306" s="5">
        <v>2272.9</v>
      </c>
      <c r="J306" s="19" t="s">
        <v>405</v>
      </c>
      <c r="K306" s="19"/>
      <c r="L306" s="3" t="s">
        <v>159</v>
      </c>
      <c r="M306" s="19" t="s">
        <v>160</v>
      </c>
      <c r="N306" s="19"/>
    </row>
    <row r="307" spans="1:14" ht="15" customHeight="1" x14ac:dyDescent="0.15">
      <c r="A307" s="1" t="s">
        <v>406</v>
      </c>
      <c r="B307" s="6">
        <v>197</v>
      </c>
      <c r="C307" s="1" t="s">
        <v>6</v>
      </c>
      <c r="D307" s="1" t="s">
        <v>162</v>
      </c>
      <c r="E307" s="12" t="s">
        <v>153</v>
      </c>
      <c r="F307" s="12"/>
      <c r="G307" s="7">
        <v>0</v>
      </c>
      <c r="H307" s="1"/>
      <c r="I307" s="1"/>
      <c r="J307" s="12" t="s">
        <v>406</v>
      </c>
      <c r="K307" s="12"/>
      <c r="L307" s="1" t="s">
        <v>155</v>
      </c>
      <c r="M307" s="12" t="s">
        <v>407</v>
      </c>
      <c r="N307" s="12"/>
    </row>
    <row r="308" spans="1:14" ht="15" customHeight="1" x14ac:dyDescent="0.15">
      <c r="A308" s="3" t="s">
        <v>408</v>
      </c>
      <c r="B308" s="4">
        <v>198</v>
      </c>
      <c r="C308" s="3" t="s">
        <v>6</v>
      </c>
      <c r="D308" s="3" t="s">
        <v>157</v>
      </c>
      <c r="E308" s="19" t="s">
        <v>153</v>
      </c>
      <c r="F308" s="19"/>
      <c r="G308" s="5">
        <v>2270</v>
      </c>
      <c r="H308" s="5">
        <v>2258</v>
      </c>
      <c r="I308" s="5">
        <v>2282.9</v>
      </c>
      <c r="J308" s="19" t="s">
        <v>409</v>
      </c>
      <c r="K308" s="19"/>
      <c r="L308" s="3" t="s">
        <v>155</v>
      </c>
      <c r="M308" s="19" t="s">
        <v>160</v>
      </c>
      <c r="N308" s="19"/>
    </row>
    <row r="309" spans="1:14" ht="15" customHeight="1" x14ac:dyDescent="0.15">
      <c r="A309" s="1" t="s">
        <v>408</v>
      </c>
      <c r="B309" s="6">
        <v>199</v>
      </c>
      <c r="C309" s="1" t="s">
        <v>6</v>
      </c>
      <c r="D309" s="1" t="s">
        <v>152</v>
      </c>
      <c r="E309" s="12" t="s">
        <v>158</v>
      </c>
      <c r="F309" s="12"/>
      <c r="G309" s="7">
        <v>2265</v>
      </c>
      <c r="H309" s="7">
        <v>2253</v>
      </c>
      <c r="I309" s="7">
        <v>2277.9</v>
      </c>
      <c r="J309" s="12" t="s">
        <v>410</v>
      </c>
      <c r="K309" s="12"/>
      <c r="L309" s="1" t="s">
        <v>159</v>
      </c>
      <c r="M309" s="12" t="s">
        <v>156</v>
      </c>
      <c r="N309" s="12"/>
    </row>
    <row r="310" spans="1:14" ht="15" customHeight="1" x14ac:dyDescent="0.15">
      <c r="A310" s="3" t="s">
        <v>411</v>
      </c>
      <c r="B310" s="4">
        <v>200</v>
      </c>
      <c r="C310" s="3" t="s">
        <v>6</v>
      </c>
      <c r="D310" s="3" t="s">
        <v>162</v>
      </c>
      <c r="E310" s="19" t="s">
        <v>153</v>
      </c>
      <c r="F310" s="19"/>
      <c r="G310" s="5">
        <v>0</v>
      </c>
      <c r="H310" s="3"/>
      <c r="I310" s="3"/>
      <c r="J310" s="19" t="s">
        <v>411</v>
      </c>
      <c r="K310" s="19"/>
      <c r="L310" s="3" t="s">
        <v>155</v>
      </c>
      <c r="M310" s="19" t="s">
        <v>412</v>
      </c>
      <c r="N310" s="19"/>
    </row>
    <row r="311" spans="1:14" ht="15" customHeight="1" x14ac:dyDescent="0.15">
      <c r="A311" s="1" t="s">
        <v>413</v>
      </c>
      <c r="B311" s="6">
        <v>202</v>
      </c>
      <c r="C311" s="1" t="s">
        <v>6</v>
      </c>
      <c r="D311" s="1" t="s">
        <v>152</v>
      </c>
      <c r="E311" s="12" t="s">
        <v>153</v>
      </c>
      <c r="F311" s="12"/>
      <c r="G311" s="7">
        <v>2285</v>
      </c>
      <c r="H311" s="7">
        <v>2273</v>
      </c>
      <c r="I311" s="7">
        <v>2297.9</v>
      </c>
      <c r="J311" s="12" t="s">
        <v>414</v>
      </c>
      <c r="K311" s="12"/>
      <c r="L311" s="1" t="s">
        <v>155</v>
      </c>
      <c r="M311" s="12" t="s">
        <v>156</v>
      </c>
      <c r="N311" s="12"/>
    </row>
    <row r="312" spans="1:14" ht="15" customHeight="1" x14ac:dyDescent="0.15">
      <c r="A312" s="3" t="s">
        <v>413</v>
      </c>
      <c r="B312" s="4">
        <v>201</v>
      </c>
      <c r="C312" s="3" t="s">
        <v>6</v>
      </c>
      <c r="D312" s="3" t="s">
        <v>157</v>
      </c>
      <c r="E312" s="19" t="s">
        <v>158</v>
      </c>
      <c r="F312" s="19"/>
      <c r="G312" s="5">
        <v>2290</v>
      </c>
      <c r="H312" s="5">
        <v>2278</v>
      </c>
      <c r="I312" s="5">
        <v>2302.9</v>
      </c>
      <c r="J312" s="19" t="s">
        <v>414</v>
      </c>
      <c r="K312" s="19"/>
      <c r="L312" s="3" t="s">
        <v>159</v>
      </c>
      <c r="M312" s="19" t="s">
        <v>160</v>
      </c>
      <c r="N312" s="19"/>
    </row>
    <row r="313" spans="1:14" ht="15" customHeight="1" x14ac:dyDescent="0.15">
      <c r="A313" s="1" t="s">
        <v>415</v>
      </c>
      <c r="B313" s="6">
        <v>203</v>
      </c>
      <c r="C313" s="1" t="s">
        <v>6</v>
      </c>
      <c r="D313" s="1" t="s">
        <v>162</v>
      </c>
      <c r="E313" s="12" t="s">
        <v>153</v>
      </c>
      <c r="F313" s="12"/>
      <c r="G313" s="7">
        <v>0</v>
      </c>
      <c r="H313" s="1"/>
      <c r="I313" s="1"/>
      <c r="J313" s="12" t="s">
        <v>415</v>
      </c>
      <c r="K313" s="12"/>
      <c r="L313" s="1" t="s">
        <v>155</v>
      </c>
      <c r="M313" s="12" t="s">
        <v>416</v>
      </c>
      <c r="N313" s="12"/>
    </row>
    <row r="314" spans="1:14" ht="15" customHeight="1" x14ac:dyDescent="0.15">
      <c r="A314" s="3" t="s">
        <v>417</v>
      </c>
      <c r="B314" s="4">
        <v>205</v>
      </c>
      <c r="C314" s="3" t="s">
        <v>6</v>
      </c>
      <c r="D314" s="3" t="s">
        <v>152</v>
      </c>
      <c r="E314" s="19" t="s">
        <v>153</v>
      </c>
      <c r="F314" s="19"/>
      <c r="G314" s="5">
        <v>2295.06</v>
      </c>
      <c r="H314" s="5">
        <v>2283.06</v>
      </c>
      <c r="I314" s="5">
        <v>2307.96</v>
      </c>
      <c r="J314" s="19" t="s">
        <v>418</v>
      </c>
      <c r="K314" s="19"/>
      <c r="L314" s="3" t="s">
        <v>155</v>
      </c>
      <c r="M314" s="19" t="s">
        <v>156</v>
      </c>
      <c r="N314" s="19"/>
    </row>
    <row r="315" spans="1:14" ht="15" customHeight="1" x14ac:dyDescent="0.15">
      <c r="A315" s="1" t="s">
        <v>417</v>
      </c>
      <c r="B315" s="6">
        <v>204</v>
      </c>
      <c r="C315" s="1" t="s">
        <v>6</v>
      </c>
      <c r="D315" s="1" t="s">
        <v>157</v>
      </c>
      <c r="E315" s="12" t="s">
        <v>158</v>
      </c>
      <c r="F315" s="12"/>
      <c r="G315" s="7">
        <v>2300</v>
      </c>
      <c r="H315" s="7">
        <v>2288</v>
      </c>
      <c r="I315" s="7">
        <v>2312.9</v>
      </c>
      <c r="J315" s="12" t="s">
        <v>418</v>
      </c>
      <c r="K315" s="12"/>
      <c r="L315" s="1" t="s">
        <v>159</v>
      </c>
      <c r="M315" s="12" t="s">
        <v>160</v>
      </c>
      <c r="N315" s="12"/>
    </row>
    <row r="316" spans="1:14" ht="15" customHeight="1" x14ac:dyDescent="0.15">
      <c r="A316" s="3" t="s">
        <v>419</v>
      </c>
      <c r="B316" s="4">
        <v>206</v>
      </c>
      <c r="C316" s="3" t="s">
        <v>6</v>
      </c>
      <c r="D316" s="3" t="s">
        <v>162</v>
      </c>
      <c r="E316" s="19" t="s">
        <v>153</v>
      </c>
      <c r="F316" s="19"/>
      <c r="G316" s="5">
        <v>0</v>
      </c>
      <c r="H316" s="3"/>
      <c r="I316" s="3"/>
      <c r="J316" s="19" t="s">
        <v>419</v>
      </c>
      <c r="K316" s="19"/>
      <c r="L316" s="3" t="s">
        <v>155</v>
      </c>
      <c r="M316" s="19" t="s">
        <v>420</v>
      </c>
      <c r="N316" s="19"/>
    </row>
    <row r="317" spans="1:14" ht="15" customHeight="1" x14ac:dyDescent="0.15">
      <c r="A317" s="1" t="s">
        <v>421</v>
      </c>
      <c r="B317" s="6">
        <v>208</v>
      </c>
      <c r="C317" s="1" t="s">
        <v>6</v>
      </c>
      <c r="D317" s="1" t="s">
        <v>152</v>
      </c>
      <c r="E317" s="12" t="s">
        <v>153</v>
      </c>
      <c r="F317" s="12"/>
      <c r="G317" s="7">
        <v>2325</v>
      </c>
      <c r="H317" s="7">
        <v>2313</v>
      </c>
      <c r="I317" s="7">
        <v>2337.9</v>
      </c>
      <c r="J317" s="12" t="s">
        <v>422</v>
      </c>
      <c r="K317" s="12"/>
      <c r="L317" s="1" t="s">
        <v>155</v>
      </c>
      <c r="M317" s="12" t="s">
        <v>156</v>
      </c>
      <c r="N317" s="12"/>
    </row>
    <row r="318" spans="1:14" ht="15" customHeight="1" x14ac:dyDescent="0.15">
      <c r="A318" s="3" t="s">
        <v>421</v>
      </c>
      <c r="B318" s="4">
        <v>207</v>
      </c>
      <c r="C318" s="3" t="s">
        <v>6</v>
      </c>
      <c r="D318" s="3" t="s">
        <v>157</v>
      </c>
      <c r="E318" s="19" t="s">
        <v>158</v>
      </c>
      <c r="F318" s="19"/>
      <c r="G318" s="5">
        <v>2330</v>
      </c>
      <c r="H318" s="5">
        <v>2318</v>
      </c>
      <c r="I318" s="5">
        <v>2342.9</v>
      </c>
      <c r="J318" s="19" t="s">
        <v>422</v>
      </c>
      <c r="K318" s="19"/>
      <c r="L318" s="3" t="s">
        <v>159</v>
      </c>
      <c r="M318" s="19" t="s">
        <v>160</v>
      </c>
      <c r="N318" s="19"/>
    </row>
    <row r="319" spans="1:14" ht="15" customHeight="1" x14ac:dyDescent="0.15">
      <c r="A319" s="1" t="s">
        <v>423</v>
      </c>
      <c r="B319" s="6">
        <v>209</v>
      </c>
      <c r="C319" s="1" t="s">
        <v>6</v>
      </c>
      <c r="D319" s="1" t="s">
        <v>162</v>
      </c>
      <c r="E319" s="12" t="s">
        <v>153</v>
      </c>
      <c r="F319" s="12"/>
      <c r="G319" s="7">
        <v>0</v>
      </c>
      <c r="H319" s="1"/>
      <c r="I319" s="1"/>
      <c r="J319" s="12" t="s">
        <v>423</v>
      </c>
      <c r="K319" s="12"/>
      <c r="L319" s="1" t="s">
        <v>155</v>
      </c>
      <c r="M319" s="12" t="s">
        <v>424</v>
      </c>
      <c r="N319" s="12"/>
    </row>
    <row r="320" spans="1:14" ht="15" customHeight="1" x14ac:dyDescent="0.15">
      <c r="A320" s="3" t="s">
        <v>425</v>
      </c>
      <c r="B320" s="4">
        <v>210</v>
      </c>
      <c r="C320" s="3" t="s">
        <v>6</v>
      </c>
      <c r="D320" s="3" t="s">
        <v>157</v>
      </c>
      <c r="E320" s="19" t="s">
        <v>153</v>
      </c>
      <c r="F320" s="19"/>
      <c r="G320" s="5">
        <v>2350</v>
      </c>
      <c r="H320" s="5">
        <v>2338</v>
      </c>
      <c r="I320" s="5">
        <v>2362.9</v>
      </c>
      <c r="J320" s="19" t="s">
        <v>426</v>
      </c>
      <c r="K320" s="19"/>
      <c r="L320" s="3" t="s">
        <v>155</v>
      </c>
      <c r="M320" s="19" t="s">
        <v>160</v>
      </c>
      <c r="N320" s="19"/>
    </row>
    <row r="321" spans="1:14" ht="15" customHeight="1" x14ac:dyDescent="0.15">
      <c r="A321" s="1" t="s">
        <v>425</v>
      </c>
      <c r="B321" s="6">
        <v>211</v>
      </c>
      <c r="C321" s="1" t="s">
        <v>6</v>
      </c>
      <c r="D321" s="1" t="s">
        <v>152</v>
      </c>
      <c r="E321" s="12" t="s">
        <v>158</v>
      </c>
      <c r="F321" s="12"/>
      <c r="G321" s="7">
        <v>2345</v>
      </c>
      <c r="H321" s="7">
        <v>2333</v>
      </c>
      <c r="I321" s="7">
        <v>2357.9</v>
      </c>
      <c r="J321" s="12" t="s">
        <v>426</v>
      </c>
      <c r="K321" s="12"/>
      <c r="L321" s="1" t="s">
        <v>159</v>
      </c>
      <c r="M321" s="12" t="s">
        <v>156</v>
      </c>
      <c r="N321" s="12"/>
    </row>
    <row r="322" spans="1:14" ht="15" customHeight="1" x14ac:dyDescent="0.15">
      <c r="A322" s="3" t="s">
        <v>427</v>
      </c>
      <c r="B322" s="4">
        <v>212</v>
      </c>
      <c r="C322" s="3" t="s">
        <v>6</v>
      </c>
      <c r="D322" s="3" t="s">
        <v>162</v>
      </c>
      <c r="E322" s="19" t="s">
        <v>153</v>
      </c>
      <c r="F322" s="19"/>
      <c r="G322" s="5">
        <v>0</v>
      </c>
      <c r="H322" s="3"/>
      <c r="I322" s="3"/>
      <c r="J322" s="19" t="s">
        <v>427</v>
      </c>
      <c r="K322" s="19"/>
      <c r="L322" s="3" t="s">
        <v>155</v>
      </c>
      <c r="M322" s="19" t="s">
        <v>428</v>
      </c>
      <c r="N322" s="19"/>
    </row>
    <row r="323" spans="1:14" ht="15" customHeight="1" x14ac:dyDescent="0.15">
      <c r="A323" s="1" t="s">
        <v>429</v>
      </c>
      <c r="B323" s="6">
        <v>214</v>
      </c>
      <c r="C323" s="1" t="s">
        <v>6</v>
      </c>
      <c r="D323" s="1" t="s">
        <v>152</v>
      </c>
      <c r="E323" s="12" t="s">
        <v>153</v>
      </c>
      <c r="F323" s="12"/>
      <c r="G323" s="7">
        <v>2345</v>
      </c>
      <c r="H323" s="7">
        <v>2333</v>
      </c>
      <c r="I323" s="7">
        <v>2357.9</v>
      </c>
      <c r="J323" s="12" t="s">
        <v>430</v>
      </c>
      <c r="K323" s="12"/>
      <c r="L323" s="1" t="s">
        <v>155</v>
      </c>
      <c r="M323" s="12" t="s">
        <v>175</v>
      </c>
      <c r="N323" s="12"/>
    </row>
    <row r="324" spans="1:14" ht="15" customHeight="1" x14ac:dyDescent="0.15">
      <c r="A324" s="3" t="s">
        <v>429</v>
      </c>
      <c r="B324" s="4">
        <v>213</v>
      </c>
      <c r="C324" s="3" t="s">
        <v>6</v>
      </c>
      <c r="D324" s="3" t="s">
        <v>157</v>
      </c>
      <c r="E324" s="19" t="s">
        <v>158</v>
      </c>
      <c r="F324" s="19"/>
      <c r="G324" s="5">
        <v>2350</v>
      </c>
      <c r="H324" s="5">
        <v>2338</v>
      </c>
      <c r="I324" s="5">
        <v>2362.9</v>
      </c>
      <c r="J324" s="19" t="s">
        <v>430</v>
      </c>
      <c r="K324" s="19"/>
      <c r="L324" s="3" t="s">
        <v>159</v>
      </c>
      <c r="M324" s="19" t="s">
        <v>176</v>
      </c>
      <c r="N324" s="19"/>
    </row>
    <row r="325" spans="1:14" ht="15" customHeight="1" x14ac:dyDescent="0.15">
      <c r="A325" s="1" t="s">
        <v>431</v>
      </c>
      <c r="B325" s="6">
        <v>215</v>
      </c>
      <c r="C325" s="1" t="s">
        <v>6</v>
      </c>
      <c r="D325" s="1" t="s">
        <v>162</v>
      </c>
      <c r="E325" s="12" t="s">
        <v>153</v>
      </c>
      <c r="F325" s="12"/>
      <c r="G325" s="7">
        <v>0</v>
      </c>
      <c r="H325" s="1"/>
      <c r="I325" s="1"/>
      <c r="J325" s="12" t="s">
        <v>431</v>
      </c>
      <c r="K325" s="12"/>
      <c r="L325" s="1" t="s">
        <v>155</v>
      </c>
      <c r="M325" s="12" t="s">
        <v>432</v>
      </c>
      <c r="N325" s="12"/>
    </row>
    <row r="326" spans="1:14" ht="15" customHeight="1" x14ac:dyDescent="0.15">
      <c r="A326" s="3" t="s">
        <v>433</v>
      </c>
      <c r="B326" s="4">
        <v>217</v>
      </c>
      <c r="C326" s="3" t="s">
        <v>6</v>
      </c>
      <c r="D326" s="3" t="s">
        <v>152</v>
      </c>
      <c r="E326" s="19" t="s">
        <v>153</v>
      </c>
      <c r="F326" s="19"/>
      <c r="G326" s="5">
        <v>2335</v>
      </c>
      <c r="H326" s="5">
        <v>2323</v>
      </c>
      <c r="I326" s="5">
        <v>2347.9</v>
      </c>
      <c r="J326" s="19" t="s">
        <v>433</v>
      </c>
      <c r="K326" s="19"/>
      <c r="L326" s="3" t="s">
        <v>155</v>
      </c>
      <c r="M326" s="19" t="s">
        <v>156</v>
      </c>
      <c r="N326" s="19"/>
    </row>
    <row r="327" spans="1:14" ht="15" customHeight="1" x14ac:dyDescent="0.15">
      <c r="A327" s="1" t="s">
        <v>433</v>
      </c>
      <c r="B327" s="6">
        <v>216</v>
      </c>
      <c r="C327" s="1" t="s">
        <v>6</v>
      </c>
      <c r="D327" s="1" t="s">
        <v>157</v>
      </c>
      <c r="E327" s="12" t="s">
        <v>158</v>
      </c>
      <c r="F327" s="12"/>
      <c r="G327" s="7">
        <v>2340</v>
      </c>
      <c r="H327" s="7">
        <v>2328</v>
      </c>
      <c r="I327" s="7">
        <v>2352.9</v>
      </c>
      <c r="J327" s="12" t="s">
        <v>433</v>
      </c>
      <c r="K327" s="12"/>
      <c r="L327" s="1" t="s">
        <v>159</v>
      </c>
      <c r="M327" s="12" t="s">
        <v>160</v>
      </c>
      <c r="N327" s="12"/>
    </row>
    <row r="328" spans="1:14" ht="15" customHeight="1" x14ac:dyDescent="0.15">
      <c r="A328" s="3" t="s">
        <v>434</v>
      </c>
      <c r="B328" s="4">
        <v>218</v>
      </c>
      <c r="C328" s="3" t="s">
        <v>6</v>
      </c>
      <c r="D328" s="3" t="s">
        <v>162</v>
      </c>
      <c r="E328" s="19" t="s">
        <v>153</v>
      </c>
      <c r="F328" s="19"/>
      <c r="G328" s="5">
        <v>0</v>
      </c>
      <c r="H328" s="3"/>
      <c r="I328" s="3"/>
      <c r="J328" s="19" t="s">
        <v>434</v>
      </c>
      <c r="K328" s="19"/>
      <c r="L328" s="3" t="s">
        <v>155</v>
      </c>
      <c r="M328" s="19" t="s">
        <v>435</v>
      </c>
      <c r="N328" s="19"/>
    </row>
    <row r="329" spans="1:14" ht="15" customHeight="1" x14ac:dyDescent="0.15">
      <c r="A329" s="1" t="s">
        <v>436</v>
      </c>
      <c r="B329" s="6">
        <v>220</v>
      </c>
      <c r="C329" s="1" t="s">
        <v>6</v>
      </c>
      <c r="D329" s="1" t="s">
        <v>152</v>
      </c>
      <c r="E329" s="12" t="s">
        <v>153</v>
      </c>
      <c r="F329" s="12"/>
      <c r="G329" s="7">
        <v>2395</v>
      </c>
      <c r="H329" s="7">
        <v>2383</v>
      </c>
      <c r="I329" s="7">
        <v>2407.9</v>
      </c>
      <c r="J329" s="12" t="s">
        <v>437</v>
      </c>
      <c r="K329" s="12"/>
      <c r="L329" s="1" t="s">
        <v>155</v>
      </c>
      <c r="M329" s="12" t="s">
        <v>156</v>
      </c>
      <c r="N329" s="12"/>
    </row>
    <row r="330" spans="1:14" ht="15" customHeight="1" x14ac:dyDescent="0.15">
      <c r="A330" s="3" t="s">
        <v>436</v>
      </c>
      <c r="B330" s="4">
        <v>219</v>
      </c>
      <c r="C330" s="3" t="s">
        <v>6</v>
      </c>
      <c r="D330" s="3" t="s">
        <v>157</v>
      </c>
      <c r="E330" s="19" t="s">
        <v>158</v>
      </c>
      <c r="F330" s="19"/>
      <c r="G330" s="5">
        <v>2400</v>
      </c>
      <c r="H330" s="5">
        <v>2388</v>
      </c>
      <c r="I330" s="5">
        <v>2412.9</v>
      </c>
      <c r="J330" s="19" t="s">
        <v>438</v>
      </c>
      <c r="K330" s="19"/>
      <c r="L330" s="3" t="s">
        <v>159</v>
      </c>
      <c r="M330" s="19" t="s">
        <v>160</v>
      </c>
      <c r="N330" s="19"/>
    </row>
    <row r="331" spans="1:14" ht="15" customHeight="1" x14ac:dyDescent="0.15">
      <c r="A331" s="1" t="s">
        <v>439</v>
      </c>
      <c r="B331" s="6">
        <v>221</v>
      </c>
      <c r="C331" s="1" t="s">
        <v>6</v>
      </c>
      <c r="D331" s="1" t="s">
        <v>162</v>
      </c>
      <c r="E331" s="12" t="s">
        <v>153</v>
      </c>
      <c r="F331" s="12"/>
      <c r="G331" s="7">
        <v>0</v>
      </c>
      <c r="H331" s="1"/>
      <c r="I331" s="1"/>
      <c r="J331" s="12" t="s">
        <v>439</v>
      </c>
      <c r="K331" s="12"/>
      <c r="L331" s="1" t="s">
        <v>155</v>
      </c>
      <c r="M331" s="12" t="s">
        <v>440</v>
      </c>
      <c r="N331" s="12"/>
    </row>
    <row r="332" spans="1:14" ht="15" customHeight="1" x14ac:dyDescent="0.15">
      <c r="A332" s="3" t="s">
        <v>441</v>
      </c>
      <c r="B332" s="4">
        <v>223</v>
      </c>
      <c r="C332" s="3" t="s">
        <v>6</v>
      </c>
      <c r="D332" s="3" t="s">
        <v>152</v>
      </c>
      <c r="E332" s="19" t="s">
        <v>153</v>
      </c>
      <c r="F332" s="19"/>
      <c r="G332" s="5">
        <v>2355</v>
      </c>
      <c r="H332" s="5">
        <v>2343</v>
      </c>
      <c r="I332" s="5">
        <v>2367.9</v>
      </c>
      <c r="J332" s="19" t="s">
        <v>442</v>
      </c>
      <c r="K332" s="19"/>
      <c r="L332" s="3" t="s">
        <v>155</v>
      </c>
      <c r="M332" s="19" t="s">
        <v>156</v>
      </c>
      <c r="N332" s="19"/>
    </row>
    <row r="333" spans="1:14" ht="15" customHeight="1" x14ac:dyDescent="0.15">
      <c r="A333" s="1" t="s">
        <v>441</v>
      </c>
      <c r="B333" s="6">
        <v>222</v>
      </c>
      <c r="C333" s="1" t="s">
        <v>6</v>
      </c>
      <c r="D333" s="1" t="s">
        <v>157</v>
      </c>
      <c r="E333" s="12" t="s">
        <v>158</v>
      </c>
      <c r="F333" s="12"/>
      <c r="G333" s="7">
        <v>2360</v>
      </c>
      <c r="H333" s="7">
        <v>2348</v>
      </c>
      <c r="I333" s="7">
        <v>2372.9</v>
      </c>
      <c r="J333" s="12" t="s">
        <v>442</v>
      </c>
      <c r="K333" s="12"/>
      <c r="L333" s="1" t="s">
        <v>159</v>
      </c>
      <c r="M333" s="12" t="s">
        <v>160</v>
      </c>
      <c r="N333" s="12"/>
    </row>
    <row r="334" spans="1:14" ht="15" customHeight="1" x14ac:dyDescent="0.15">
      <c r="A334" s="3" t="s">
        <v>443</v>
      </c>
      <c r="B334" s="4">
        <v>224</v>
      </c>
      <c r="C334" s="3" t="s">
        <v>6</v>
      </c>
      <c r="D334" s="3" t="s">
        <v>162</v>
      </c>
      <c r="E334" s="19" t="s">
        <v>153</v>
      </c>
      <c r="F334" s="19"/>
      <c r="G334" s="5">
        <v>0</v>
      </c>
      <c r="H334" s="3"/>
      <c r="I334" s="3"/>
      <c r="J334" s="19" t="s">
        <v>443</v>
      </c>
      <c r="K334" s="19"/>
      <c r="L334" s="3" t="s">
        <v>155</v>
      </c>
      <c r="M334" s="19" t="s">
        <v>444</v>
      </c>
      <c r="N334" s="19"/>
    </row>
    <row r="335" spans="1:14" ht="15" customHeight="1" x14ac:dyDescent="0.15">
      <c r="A335" s="1" t="s">
        <v>445</v>
      </c>
      <c r="B335" s="6">
        <v>225</v>
      </c>
      <c r="C335" s="1" t="s">
        <v>6</v>
      </c>
      <c r="D335" s="1" t="s">
        <v>157</v>
      </c>
      <c r="E335" s="12" t="s">
        <v>153</v>
      </c>
      <c r="F335" s="12"/>
      <c r="G335" s="7">
        <v>2375</v>
      </c>
      <c r="H335" s="7">
        <v>2363</v>
      </c>
      <c r="I335" s="7">
        <v>2387.9</v>
      </c>
      <c r="J335" s="12" t="s">
        <v>446</v>
      </c>
      <c r="K335" s="12"/>
      <c r="L335" s="1" t="s">
        <v>155</v>
      </c>
      <c r="M335" s="12" t="s">
        <v>160</v>
      </c>
      <c r="N335" s="12"/>
    </row>
    <row r="336" spans="1:14" ht="15" customHeight="1" x14ac:dyDescent="0.15">
      <c r="A336" s="3" t="s">
        <v>445</v>
      </c>
      <c r="B336" s="4">
        <v>226</v>
      </c>
      <c r="C336" s="3" t="s">
        <v>6</v>
      </c>
      <c r="D336" s="3" t="s">
        <v>152</v>
      </c>
      <c r="E336" s="19" t="s">
        <v>158</v>
      </c>
      <c r="F336" s="19"/>
      <c r="G336" s="5">
        <v>2370</v>
      </c>
      <c r="H336" s="5">
        <v>2358</v>
      </c>
      <c r="I336" s="5">
        <v>2382.9</v>
      </c>
      <c r="J336" s="19" t="s">
        <v>446</v>
      </c>
      <c r="K336" s="19"/>
      <c r="L336" s="3" t="s">
        <v>159</v>
      </c>
      <c r="M336" s="19" t="s">
        <v>156</v>
      </c>
      <c r="N336" s="19"/>
    </row>
    <row r="337" spans="1:14" ht="15" customHeight="1" x14ac:dyDescent="0.15">
      <c r="A337" s="1" t="s">
        <v>447</v>
      </c>
      <c r="B337" s="6">
        <v>227</v>
      </c>
      <c r="C337" s="1" t="s">
        <v>6</v>
      </c>
      <c r="D337" s="1" t="s">
        <v>162</v>
      </c>
      <c r="E337" s="12" t="s">
        <v>153</v>
      </c>
      <c r="F337" s="12"/>
      <c r="G337" s="7">
        <v>0</v>
      </c>
      <c r="H337" s="1"/>
      <c r="I337" s="1"/>
      <c r="J337" s="12" t="s">
        <v>447</v>
      </c>
      <c r="K337" s="12"/>
      <c r="L337" s="1" t="s">
        <v>155</v>
      </c>
      <c r="M337" s="12" t="s">
        <v>448</v>
      </c>
      <c r="N337" s="12"/>
    </row>
    <row r="338" spans="1:14" ht="15" customHeight="1" x14ac:dyDescent="0.15">
      <c r="A338" s="3" t="s">
        <v>449</v>
      </c>
      <c r="B338" s="4">
        <v>229</v>
      </c>
      <c r="C338" s="3" t="s">
        <v>6</v>
      </c>
      <c r="D338" s="3" t="s">
        <v>152</v>
      </c>
      <c r="E338" s="19" t="s">
        <v>153</v>
      </c>
      <c r="F338" s="19"/>
      <c r="G338" s="5">
        <v>2380</v>
      </c>
      <c r="H338" s="5">
        <v>2368</v>
      </c>
      <c r="I338" s="5">
        <v>2392.9</v>
      </c>
      <c r="J338" s="19" t="s">
        <v>450</v>
      </c>
      <c r="K338" s="19"/>
      <c r="L338" s="3" t="s">
        <v>155</v>
      </c>
      <c r="M338" s="19" t="s">
        <v>175</v>
      </c>
      <c r="N338" s="19"/>
    </row>
    <row r="339" spans="1:14" ht="15" customHeight="1" x14ac:dyDescent="0.15">
      <c r="A339" s="1" t="s">
        <v>449</v>
      </c>
      <c r="B339" s="6">
        <v>228</v>
      </c>
      <c r="C339" s="1" t="s">
        <v>6</v>
      </c>
      <c r="D339" s="1" t="s">
        <v>157</v>
      </c>
      <c r="E339" s="12" t="s">
        <v>158</v>
      </c>
      <c r="F339" s="12"/>
      <c r="G339" s="7">
        <v>2385</v>
      </c>
      <c r="H339" s="7">
        <v>2373</v>
      </c>
      <c r="I339" s="7">
        <v>2397.9</v>
      </c>
      <c r="J339" s="12" t="s">
        <v>451</v>
      </c>
      <c r="K339" s="12"/>
      <c r="L339" s="1" t="s">
        <v>159</v>
      </c>
      <c r="M339" s="12" t="s">
        <v>176</v>
      </c>
      <c r="N339" s="12"/>
    </row>
    <row r="340" spans="1:14" ht="15" customHeight="1" x14ac:dyDescent="0.15">
      <c r="A340" s="3" t="s">
        <v>452</v>
      </c>
      <c r="B340" s="4">
        <v>230</v>
      </c>
      <c r="C340" s="3" t="s">
        <v>6</v>
      </c>
      <c r="D340" s="3" t="s">
        <v>162</v>
      </c>
      <c r="E340" s="19" t="s">
        <v>153</v>
      </c>
      <c r="F340" s="19"/>
      <c r="G340" s="5">
        <v>0</v>
      </c>
      <c r="H340" s="3"/>
      <c r="I340" s="3"/>
      <c r="J340" s="19" t="s">
        <v>452</v>
      </c>
      <c r="K340" s="19"/>
      <c r="L340" s="3" t="s">
        <v>155</v>
      </c>
      <c r="M340" s="19" t="s">
        <v>453</v>
      </c>
      <c r="N340" s="19"/>
    </row>
    <row r="341" spans="1:14" ht="15" customHeight="1" x14ac:dyDescent="0.15">
      <c r="A341" s="1" t="s">
        <v>454</v>
      </c>
      <c r="B341" s="6">
        <v>231</v>
      </c>
      <c r="C341" s="1" t="s">
        <v>6</v>
      </c>
      <c r="D341" s="1" t="s">
        <v>157</v>
      </c>
      <c r="E341" s="12" t="s">
        <v>153</v>
      </c>
      <c r="F341" s="12"/>
      <c r="G341" s="7">
        <v>2385</v>
      </c>
      <c r="H341" s="7">
        <v>2373</v>
      </c>
      <c r="I341" s="7">
        <v>2397.9</v>
      </c>
      <c r="J341" s="12" t="s">
        <v>455</v>
      </c>
      <c r="K341" s="12"/>
      <c r="L341" s="1" t="s">
        <v>155</v>
      </c>
      <c r="M341" s="12" t="s">
        <v>160</v>
      </c>
      <c r="N341" s="12"/>
    </row>
    <row r="342" spans="1:14" ht="15" customHeight="1" x14ac:dyDescent="0.15">
      <c r="A342" s="3" t="s">
        <v>454</v>
      </c>
      <c r="B342" s="4">
        <v>232</v>
      </c>
      <c r="C342" s="3" t="s">
        <v>6</v>
      </c>
      <c r="D342" s="3" t="s">
        <v>152</v>
      </c>
      <c r="E342" s="19" t="s">
        <v>158</v>
      </c>
      <c r="F342" s="19"/>
      <c r="G342" s="5">
        <v>2380</v>
      </c>
      <c r="H342" s="5">
        <v>2368</v>
      </c>
      <c r="I342" s="5">
        <v>2392.9</v>
      </c>
      <c r="J342" s="19" t="s">
        <v>455</v>
      </c>
      <c r="K342" s="19"/>
      <c r="L342" s="3" t="s">
        <v>159</v>
      </c>
      <c r="M342" s="19" t="s">
        <v>156</v>
      </c>
      <c r="N342" s="19"/>
    </row>
    <row r="343" spans="1:14" ht="15" customHeight="1" x14ac:dyDescent="0.15">
      <c r="A343" s="1" t="s">
        <v>456</v>
      </c>
      <c r="B343" s="6">
        <v>233</v>
      </c>
      <c r="C343" s="1" t="s">
        <v>6</v>
      </c>
      <c r="D343" s="1" t="s">
        <v>162</v>
      </c>
      <c r="E343" s="12" t="s">
        <v>153</v>
      </c>
      <c r="F343" s="12"/>
      <c r="G343" s="7">
        <v>0</v>
      </c>
      <c r="H343" s="1"/>
      <c r="I343" s="1"/>
      <c r="J343" s="12" t="s">
        <v>456</v>
      </c>
      <c r="K343" s="12"/>
      <c r="L343" s="1" t="s">
        <v>155</v>
      </c>
      <c r="M343" s="12" t="s">
        <v>457</v>
      </c>
      <c r="N343" s="12"/>
    </row>
    <row r="344" spans="1:14" ht="15" customHeight="1" x14ac:dyDescent="0.15">
      <c r="A344" s="3" t="s">
        <v>458</v>
      </c>
      <c r="B344" s="4">
        <v>235</v>
      </c>
      <c r="C344" s="3" t="s">
        <v>6</v>
      </c>
      <c r="D344" s="3" t="s">
        <v>152</v>
      </c>
      <c r="E344" s="19" t="s">
        <v>153</v>
      </c>
      <c r="F344" s="19"/>
      <c r="G344" s="5">
        <v>2380</v>
      </c>
      <c r="H344" s="5">
        <v>2368</v>
      </c>
      <c r="I344" s="5">
        <v>2392.9</v>
      </c>
      <c r="J344" s="19" t="s">
        <v>459</v>
      </c>
      <c r="K344" s="19"/>
      <c r="L344" s="3" t="s">
        <v>155</v>
      </c>
      <c r="M344" s="19" t="s">
        <v>156</v>
      </c>
      <c r="N344" s="19"/>
    </row>
    <row r="345" spans="1:14" ht="15" customHeight="1" x14ac:dyDescent="0.15">
      <c r="A345" s="1" t="s">
        <v>458</v>
      </c>
      <c r="B345" s="6">
        <v>234</v>
      </c>
      <c r="C345" s="1" t="s">
        <v>6</v>
      </c>
      <c r="D345" s="1" t="s">
        <v>157</v>
      </c>
      <c r="E345" s="12" t="s">
        <v>158</v>
      </c>
      <c r="F345" s="12"/>
      <c r="G345" s="7">
        <v>2385</v>
      </c>
      <c r="H345" s="7">
        <v>2373</v>
      </c>
      <c r="I345" s="7">
        <v>2397.9</v>
      </c>
      <c r="J345" s="12" t="s">
        <v>459</v>
      </c>
      <c r="K345" s="12"/>
      <c r="L345" s="1" t="s">
        <v>159</v>
      </c>
      <c r="M345" s="12" t="s">
        <v>160</v>
      </c>
      <c r="N345" s="12"/>
    </row>
    <row r="346" spans="1:14" ht="15" customHeight="1" x14ac:dyDescent="0.15">
      <c r="A346" s="3" t="s">
        <v>460</v>
      </c>
      <c r="B346" s="4">
        <v>236</v>
      </c>
      <c r="C346" s="3" t="s">
        <v>6</v>
      </c>
      <c r="D346" s="3" t="s">
        <v>162</v>
      </c>
      <c r="E346" s="19" t="s">
        <v>153</v>
      </c>
      <c r="F346" s="19"/>
      <c r="G346" s="5">
        <v>0</v>
      </c>
      <c r="H346" s="3"/>
      <c r="I346" s="3"/>
      <c r="J346" s="19" t="s">
        <v>460</v>
      </c>
      <c r="K346" s="19"/>
      <c r="L346" s="3" t="s">
        <v>155</v>
      </c>
      <c r="M346" s="19" t="s">
        <v>453</v>
      </c>
      <c r="N346" s="19"/>
    </row>
    <row r="347" spans="1:14" ht="15" customHeight="1" x14ac:dyDescent="0.15">
      <c r="A347" s="1" t="s">
        <v>461</v>
      </c>
      <c r="B347" s="6">
        <v>237</v>
      </c>
      <c r="C347" s="1" t="s">
        <v>6</v>
      </c>
      <c r="D347" s="1" t="s">
        <v>157</v>
      </c>
      <c r="E347" s="12" t="s">
        <v>153</v>
      </c>
      <c r="F347" s="12"/>
      <c r="G347" s="7">
        <v>2350</v>
      </c>
      <c r="H347" s="7">
        <v>2338</v>
      </c>
      <c r="I347" s="7">
        <v>2362.9</v>
      </c>
      <c r="J347" s="12" t="s">
        <v>462</v>
      </c>
      <c r="K347" s="12"/>
      <c r="L347" s="1" t="s">
        <v>155</v>
      </c>
      <c r="M347" s="12" t="s">
        <v>160</v>
      </c>
      <c r="N347" s="12"/>
    </row>
    <row r="348" spans="1:14" ht="15" customHeight="1" x14ac:dyDescent="0.15">
      <c r="A348" s="3" t="s">
        <v>461</v>
      </c>
      <c r="B348" s="4">
        <v>238</v>
      </c>
      <c r="C348" s="3" t="s">
        <v>6</v>
      </c>
      <c r="D348" s="3" t="s">
        <v>152</v>
      </c>
      <c r="E348" s="19" t="s">
        <v>158</v>
      </c>
      <c r="F348" s="19"/>
      <c r="G348" s="5">
        <v>2345</v>
      </c>
      <c r="H348" s="5">
        <v>2333</v>
      </c>
      <c r="I348" s="5">
        <v>2357.9</v>
      </c>
      <c r="J348" s="19" t="s">
        <v>462</v>
      </c>
      <c r="K348" s="19"/>
      <c r="L348" s="3" t="s">
        <v>159</v>
      </c>
      <c r="M348" s="19" t="s">
        <v>156</v>
      </c>
      <c r="N348" s="19"/>
    </row>
    <row r="349" spans="1:14" ht="15" customHeight="1" x14ac:dyDescent="0.15">
      <c r="A349" s="1" t="s">
        <v>463</v>
      </c>
      <c r="B349" s="6">
        <v>239</v>
      </c>
      <c r="C349" s="1" t="s">
        <v>6</v>
      </c>
      <c r="D349" s="1" t="s">
        <v>162</v>
      </c>
      <c r="E349" s="12" t="s">
        <v>153</v>
      </c>
      <c r="F349" s="12"/>
      <c r="G349" s="7">
        <v>0</v>
      </c>
      <c r="H349" s="1"/>
      <c r="I349" s="1"/>
      <c r="J349" s="12" t="s">
        <v>463</v>
      </c>
      <c r="K349" s="12"/>
      <c r="L349" s="1" t="s">
        <v>155</v>
      </c>
      <c r="M349" s="12" t="s">
        <v>464</v>
      </c>
      <c r="N349" s="12"/>
    </row>
    <row r="350" spans="1:14" ht="15" customHeight="1" x14ac:dyDescent="0.15">
      <c r="A350" s="3" t="s">
        <v>465</v>
      </c>
      <c r="B350" s="4">
        <v>240</v>
      </c>
      <c r="C350" s="3" t="s">
        <v>6</v>
      </c>
      <c r="D350" s="3" t="s">
        <v>157</v>
      </c>
      <c r="E350" s="19" t="s">
        <v>153</v>
      </c>
      <c r="F350" s="19"/>
      <c r="G350" s="5">
        <v>2310</v>
      </c>
      <c r="H350" s="5">
        <v>2298</v>
      </c>
      <c r="I350" s="5">
        <v>2322.9</v>
      </c>
      <c r="J350" s="19" t="s">
        <v>466</v>
      </c>
      <c r="K350" s="19"/>
      <c r="L350" s="3" t="s">
        <v>155</v>
      </c>
      <c r="M350" s="19" t="s">
        <v>160</v>
      </c>
      <c r="N350" s="19"/>
    </row>
    <row r="351" spans="1:14" ht="15" customHeight="1" x14ac:dyDescent="0.15">
      <c r="A351" s="1" t="s">
        <v>465</v>
      </c>
      <c r="B351" s="6">
        <v>241</v>
      </c>
      <c r="C351" s="1" t="s">
        <v>6</v>
      </c>
      <c r="D351" s="1" t="s">
        <v>152</v>
      </c>
      <c r="E351" s="12" t="s">
        <v>158</v>
      </c>
      <c r="F351" s="12"/>
      <c r="G351" s="7">
        <v>2305</v>
      </c>
      <c r="H351" s="7">
        <v>2293</v>
      </c>
      <c r="I351" s="7">
        <v>2317.9</v>
      </c>
      <c r="J351" s="12" t="s">
        <v>466</v>
      </c>
      <c r="K351" s="12"/>
      <c r="L351" s="1" t="s">
        <v>159</v>
      </c>
      <c r="M351" s="12" t="s">
        <v>156</v>
      </c>
      <c r="N351" s="12"/>
    </row>
    <row r="352" spans="1:14" ht="15" customHeight="1" x14ac:dyDescent="0.15">
      <c r="A352" s="3" t="s">
        <v>467</v>
      </c>
      <c r="B352" s="4">
        <v>242</v>
      </c>
      <c r="C352" s="3" t="s">
        <v>6</v>
      </c>
      <c r="D352" s="3" t="s">
        <v>162</v>
      </c>
      <c r="E352" s="19" t="s">
        <v>153</v>
      </c>
      <c r="F352" s="19"/>
      <c r="G352" s="5">
        <v>0</v>
      </c>
      <c r="H352" s="3"/>
      <c r="I352" s="3"/>
      <c r="J352" s="19" t="s">
        <v>467</v>
      </c>
      <c r="K352" s="19"/>
      <c r="L352" s="3" t="s">
        <v>155</v>
      </c>
      <c r="M352" s="19" t="s">
        <v>468</v>
      </c>
      <c r="N352" s="19"/>
    </row>
    <row r="353" spans="1:14" ht="15" customHeight="1" x14ac:dyDescent="0.15">
      <c r="A353" s="1" t="s">
        <v>469</v>
      </c>
      <c r="B353" s="6">
        <v>244</v>
      </c>
      <c r="C353" s="1" t="s">
        <v>6</v>
      </c>
      <c r="D353" s="1" t="s">
        <v>152</v>
      </c>
      <c r="E353" s="12" t="s">
        <v>153</v>
      </c>
      <c r="F353" s="12"/>
      <c r="G353" s="7">
        <v>2315</v>
      </c>
      <c r="H353" s="7">
        <v>2303</v>
      </c>
      <c r="I353" s="7">
        <v>2327.9</v>
      </c>
      <c r="J353" s="12" t="s">
        <v>470</v>
      </c>
      <c r="K353" s="12"/>
      <c r="L353" s="1" t="s">
        <v>155</v>
      </c>
      <c r="M353" s="12" t="s">
        <v>156</v>
      </c>
      <c r="N353" s="12"/>
    </row>
    <row r="354" spans="1:14" ht="15" customHeight="1" x14ac:dyDescent="0.15">
      <c r="A354" s="3" t="s">
        <v>469</v>
      </c>
      <c r="B354" s="4">
        <v>243</v>
      </c>
      <c r="C354" s="3" t="s">
        <v>6</v>
      </c>
      <c r="D354" s="3" t="s">
        <v>157</v>
      </c>
      <c r="E354" s="19" t="s">
        <v>158</v>
      </c>
      <c r="F354" s="19"/>
      <c r="G354" s="5">
        <v>2320</v>
      </c>
      <c r="H354" s="5">
        <v>2308</v>
      </c>
      <c r="I354" s="5">
        <v>2332.9</v>
      </c>
      <c r="J354" s="19" t="s">
        <v>470</v>
      </c>
      <c r="K354" s="19"/>
      <c r="L354" s="3" t="s">
        <v>159</v>
      </c>
      <c r="M354" s="19" t="s">
        <v>160</v>
      </c>
      <c r="N354" s="19"/>
    </row>
    <row r="355" spans="1:14" ht="15" customHeight="1" x14ac:dyDescent="0.15">
      <c r="A355" s="1" t="s">
        <v>471</v>
      </c>
      <c r="B355" s="6">
        <v>245</v>
      </c>
      <c r="C355" s="1" t="s">
        <v>6</v>
      </c>
      <c r="D355" s="1" t="s">
        <v>162</v>
      </c>
      <c r="E355" s="12" t="s">
        <v>153</v>
      </c>
      <c r="F355" s="12"/>
      <c r="G355" s="7">
        <v>0</v>
      </c>
      <c r="H355" s="1"/>
      <c r="I355" s="1"/>
      <c r="J355" s="12" t="s">
        <v>471</v>
      </c>
      <c r="K355" s="12"/>
      <c r="L355" s="1" t="s">
        <v>155</v>
      </c>
      <c r="M355" s="12" t="s">
        <v>472</v>
      </c>
      <c r="N355" s="12"/>
    </row>
    <row r="356" spans="1:14" ht="15" customHeight="1" x14ac:dyDescent="0.15">
      <c r="A356" s="3" t="s">
        <v>473</v>
      </c>
      <c r="B356" s="4">
        <v>246</v>
      </c>
      <c r="C356" s="3" t="s">
        <v>6</v>
      </c>
      <c r="D356" s="3" t="s">
        <v>157</v>
      </c>
      <c r="E356" s="19" t="s">
        <v>153</v>
      </c>
      <c r="F356" s="19"/>
      <c r="G356" s="5">
        <v>2330</v>
      </c>
      <c r="H356" s="5">
        <v>2318</v>
      </c>
      <c r="I356" s="5">
        <v>2342.9</v>
      </c>
      <c r="J356" s="19" t="s">
        <v>474</v>
      </c>
      <c r="K356" s="19"/>
      <c r="L356" s="3" t="s">
        <v>155</v>
      </c>
      <c r="M356" s="19" t="s">
        <v>160</v>
      </c>
      <c r="N356" s="19"/>
    </row>
    <row r="357" spans="1:14" ht="15" customHeight="1" x14ac:dyDescent="0.15">
      <c r="A357" s="1" t="s">
        <v>473</v>
      </c>
      <c r="B357" s="6">
        <v>247</v>
      </c>
      <c r="C357" s="1" t="s">
        <v>6</v>
      </c>
      <c r="D357" s="1" t="s">
        <v>152</v>
      </c>
      <c r="E357" s="12" t="s">
        <v>158</v>
      </c>
      <c r="F357" s="12"/>
      <c r="G357" s="7">
        <v>2325</v>
      </c>
      <c r="H357" s="7">
        <v>2313</v>
      </c>
      <c r="I357" s="7">
        <v>2337.9</v>
      </c>
      <c r="J357" s="12" t="s">
        <v>474</v>
      </c>
      <c r="K357" s="12"/>
      <c r="L357" s="1" t="s">
        <v>159</v>
      </c>
      <c r="M357" s="12" t="s">
        <v>156</v>
      </c>
      <c r="N357" s="12"/>
    </row>
    <row r="358" spans="1:14" ht="15" customHeight="1" x14ac:dyDescent="0.15">
      <c r="A358" s="3" t="s">
        <v>475</v>
      </c>
      <c r="B358" s="4">
        <v>248</v>
      </c>
      <c r="C358" s="3" t="s">
        <v>6</v>
      </c>
      <c r="D358" s="3" t="s">
        <v>162</v>
      </c>
      <c r="E358" s="19" t="s">
        <v>153</v>
      </c>
      <c r="F358" s="19"/>
      <c r="G358" s="5">
        <v>0</v>
      </c>
      <c r="H358" s="3"/>
      <c r="I358" s="3"/>
      <c r="J358" s="19" t="s">
        <v>475</v>
      </c>
      <c r="K358" s="19"/>
      <c r="L358" s="3" t="s">
        <v>155</v>
      </c>
      <c r="M358" s="19" t="s">
        <v>476</v>
      </c>
      <c r="N358" s="19"/>
    </row>
    <row r="359" spans="1:14" ht="15" customHeight="1" x14ac:dyDescent="0.15">
      <c r="A359" s="1" t="s">
        <v>477</v>
      </c>
      <c r="B359" s="6">
        <v>249</v>
      </c>
      <c r="C359" s="1" t="s">
        <v>6</v>
      </c>
      <c r="D359" s="1" t="s">
        <v>157</v>
      </c>
      <c r="E359" s="12" t="s">
        <v>153</v>
      </c>
      <c r="F359" s="12"/>
      <c r="G359" s="7">
        <v>2345</v>
      </c>
      <c r="H359" s="7">
        <v>2333</v>
      </c>
      <c r="I359" s="7">
        <v>2357.9</v>
      </c>
      <c r="J359" s="12" t="s">
        <v>478</v>
      </c>
      <c r="K359" s="12"/>
      <c r="L359" s="1" t="s">
        <v>155</v>
      </c>
      <c r="M359" s="12" t="s">
        <v>160</v>
      </c>
      <c r="N359" s="12"/>
    </row>
    <row r="360" spans="1:14" ht="15" customHeight="1" x14ac:dyDescent="0.15">
      <c r="A360" s="3" t="s">
        <v>477</v>
      </c>
      <c r="B360" s="4">
        <v>250</v>
      </c>
      <c r="C360" s="3" t="s">
        <v>6</v>
      </c>
      <c r="D360" s="3" t="s">
        <v>152</v>
      </c>
      <c r="E360" s="19" t="s">
        <v>158</v>
      </c>
      <c r="F360" s="19"/>
      <c r="G360" s="5">
        <v>2340</v>
      </c>
      <c r="H360" s="5">
        <v>2328</v>
      </c>
      <c r="I360" s="5">
        <v>2352.9</v>
      </c>
      <c r="J360" s="19" t="s">
        <v>478</v>
      </c>
      <c r="K360" s="19"/>
      <c r="L360" s="3" t="s">
        <v>159</v>
      </c>
      <c r="M360" s="19" t="s">
        <v>156</v>
      </c>
      <c r="N360" s="19"/>
    </row>
    <row r="361" spans="1:14" ht="15" customHeight="1" x14ac:dyDescent="0.15">
      <c r="A361" s="1" t="s">
        <v>479</v>
      </c>
      <c r="B361" s="6">
        <v>251</v>
      </c>
      <c r="C361" s="1" t="s">
        <v>6</v>
      </c>
      <c r="D361" s="1" t="s">
        <v>162</v>
      </c>
      <c r="E361" s="12" t="s">
        <v>153</v>
      </c>
      <c r="F361" s="12"/>
      <c r="G361" s="7">
        <v>0</v>
      </c>
      <c r="H361" s="1"/>
      <c r="I361" s="1"/>
      <c r="J361" s="12" t="s">
        <v>479</v>
      </c>
      <c r="K361" s="12"/>
      <c r="L361" s="1" t="s">
        <v>155</v>
      </c>
      <c r="M361" s="12" t="s">
        <v>432</v>
      </c>
      <c r="N361" s="12"/>
    </row>
    <row r="362" spans="1:14" ht="15" customHeight="1" x14ac:dyDescent="0.15">
      <c r="A362" s="3" t="s">
        <v>480</v>
      </c>
      <c r="B362" s="4">
        <v>253</v>
      </c>
      <c r="C362" s="3" t="s">
        <v>6</v>
      </c>
      <c r="D362" s="3" t="s">
        <v>152</v>
      </c>
      <c r="E362" s="19" t="s">
        <v>153</v>
      </c>
      <c r="F362" s="19"/>
      <c r="G362" s="5">
        <v>2330</v>
      </c>
      <c r="H362" s="5">
        <v>2318</v>
      </c>
      <c r="I362" s="5">
        <v>2342.9</v>
      </c>
      <c r="J362" s="19" t="s">
        <v>481</v>
      </c>
      <c r="K362" s="19"/>
      <c r="L362" s="3" t="s">
        <v>155</v>
      </c>
      <c r="M362" s="19" t="s">
        <v>156</v>
      </c>
      <c r="N362" s="19"/>
    </row>
    <row r="363" spans="1:14" ht="15" customHeight="1" x14ac:dyDescent="0.15">
      <c r="A363" s="1" t="s">
        <v>480</v>
      </c>
      <c r="B363" s="6">
        <v>252</v>
      </c>
      <c r="C363" s="1" t="s">
        <v>6</v>
      </c>
      <c r="D363" s="1" t="s">
        <v>157</v>
      </c>
      <c r="E363" s="12" t="s">
        <v>158</v>
      </c>
      <c r="F363" s="12"/>
      <c r="G363" s="7">
        <v>2335</v>
      </c>
      <c r="H363" s="7">
        <v>2323</v>
      </c>
      <c r="I363" s="7">
        <v>2347.9</v>
      </c>
      <c r="J363" s="12" t="s">
        <v>482</v>
      </c>
      <c r="K363" s="12"/>
      <c r="L363" s="1" t="s">
        <v>159</v>
      </c>
      <c r="M363" s="12" t="s">
        <v>160</v>
      </c>
      <c r="N363" s="12"/>
    </row>
    <row r="364" spans="1:14" ht="15" customHeight="1" x14ac:dyDescent="0.15">
      <c r="A364" s="3" t="s">
        <v>483</v>
      </c>
      <c r="B364" s="4">
        <v>254</v>
      </c>
      <c r="C364" s="3" t="s">
        <v>6</v>
      </c>
      <c r="D364" s="3" t="s">
        <v>162</v>
      </c>
      <c r="E364" s="19" t="s">
        <v>153</v>
      </c>
      <c r="F364" s="19"/>
      <c r="G364" s="5">
        <v>0</v>
      </c>
      <c r="H364" s="3"/>
      <c r="I364" s="3"/>
      <c r="J364" s="19" t="s">
        <v>483</v>
      </c>
      <c r="K364" s="19"/>
      <c r="L364" s="3" t="s">
        <v>155</v>
      </c>
      <c r="M364" s="19" t="s">
        <v>484</v>
      </c>
      <c r="N364" s="19"/>
    </row>
    <row r="365" spans="1:14" ht="15" customHeight="1" x14ac:dyDescent="0.15">
      <c r="A365" s="1" t="s">
        <v>485</v>
      </c>
      <c r="B365" s="6">
        <v>255</v>
      </c>
      <c r="C365" s="1" t="s">
        <v>6</v>
      </c>
      <c r="D365" s="1" t="s">
        <v>327</v>
      </c>
      <c r="E365" s="12" t="s">
        <v>153</v>
      </c>
      <c r="F365" s="12"/>
      <c r="G365" s="7">
        <v>0</v>
      </c>
      <c r="H365" s="7">
        <v>2297.9899999999998</v>
      </c>
      <c r="I365" s="7">
        <v>2322.89</v>
      </c>
      <c r="J365" s="12" t="s">
        <v>485</v>
      </c>
      <c r="K365" s="12"/>
      <c r="L365" s="1" t="s">
        <v>155</v>
      </c>
      <c r="M365" s="12" t="s">
        <v>328</v>
      </c>
      <c r="N365" s="12"/>
    </row>
    <row r="366" spans="1:14" ht="15" customHeight="1" x14ac:dyDescent="0.15">
      <c r="A366" s="3" t="s">
        <v>486</v>
      </c>
      <c r="B366" s="4">
        <v>256</v>
      </c>
      <c r="C366" s="3" t="s">
        <v>6</v>
      </c>
      <c r="D366" s="3" t="s">
        <v>162</v>
      </c>
      <c r="E366" s="19" t="s">
        <v>153</v>
      </c>
      <c r="F366" s="19"/>
      <c r="G366" s="5">
        <v>0</v>
      </c>
      <c r="H366" s="3"/>
      <c r="I366" s="3"/>
      <c r="J366" s="19" t="s">
        <v>486</v>
      </c>
      <c r="K366" s="19"/>
      <c r="L366" s="3" t="s">
        <v>155</v>
      </c>
      <c r="M366" s="19" t="s">
        <v>487</v>
      </c>
      <c r="N366" s="19"/>
    </row>
    <row r="367" spans="1:14" ht="15" customHeight="1" x14ac:dyDescent="0.15">
      <c r="A367" s="1" t="s">
        <v>488</v>
      </c>
      <c r="B367" s="6">
        <v>258</v>
      </c>
      <c r="C367" s="1" t="s">
        <v>6</v>
      </c>
      <c r="D367" s="1" t="s">
        <v>152</v>
      </c>
      <c r="E367" s="12" t="s">
        <v>153</v>
      </c>
      <c r="F367" s="12"/>
      <c r="G367" s="7">
        <v>2295</v>
      </c>
      <c r="H367" s="7">
        <v>2283</v>
      </c>
      <c r="I367" s="7">
        <v>2307.9</v>
      </c>
      <c r="J367" s="12" t="s">
        <v>489</v>
      </c>
      <c r="K367" s="12"/>
      <c r="L367" s="1" t="s">
        <v>155</v>
      </c>
      <c r="M367" s="12" t="s">
        <v>156</v>
      </c>
      <c r="N367" s="12"/>
    </row>
    <row r="368" spans="1:14" ht="15" customHeight="1" x14ac:dyDescent="0.15">
      <c r="A368" s="3" t="s">
        <v>488</v>
      </c>
      <c r="B368" s="4">
        <v>257</v>
      </c>
      <c r="C368" s="3" t="s">
        <v>6</v>
      </c>
      <c r="D368" s="3" t="s">
        <v>157</v>
      </c>
      <c r="E368" s="19" t="s">
        <v>158</v>
      </c>
      <c r="F368" s="19"/>
      <c r="G368" s="5">
        <v>2300</v>
      </c>
      <c r="H368" s="5">
        <v>2288</v>
      </c>
      <c r="I368" s="5">
        <v>2312.9</v>
      </c>
      <c r="J368" s="19" t="s">
        <v>490</v>
      </c>
      <c r="K368" s="19"/>
      <c r="L368" s="3" t="s">
        <v>159</v>
      </c>
      <c r="M368" s="19" t="s">
        <v>160</v>
      </c>
      <c r="N368" s="19"/>
    </row>
    <row r="369" spans="1:14" ht="15" customHeight="1" x14ac:dyDescent="0.15">
      <c r="A369" s="1" t="s">
        <v>491</v>
      </c>
      <c r="B369" s="6">
        <v>259</v>
      </c>
      <c r="C369" s="1" t="s">
        <v>6</v>
      </c>
      <c r="D369" s="1" t="s">
        <v>162</v>
      </c>
      <c r="E369" s="12" t="s">
        <v>153</v>
      </c>
      <c r="F369" s="12"/>
      <c r="G369" s="7">
        <v>0</v>
      </c>
      <c r="H369" s="1"/>
      <c r="I369" s="1"/>
      <c r="J369" s="12" t="s">
        <v>491</v>
      </c>
      <c r="K369" s="12"/>
      <c r="L369" s="1" t="s">
        <v>155</v>
      </c>
      <c r="M369" s="12" t="s">
        <v>492</v>
      </c>
      <c r="N369" s="12"/>
    </row>
    <row r="370" spans="1:14" ht="15" customHeight="1" x14ac:dyDescent="0.15">
      <c r="A370" s="3" t="s">
        <v>493</v>
      </c>
      <c r="B370" s="4">
        <v>261</v>
      </c>
      <c r="C370" s="3" t="s">
        <v>6</v>
      </c>
      <c r="D370" s="3" t="s">
        <v>152</v>
      </c>
      <c r="E370" s="19" t="s">
        <v>153</v>
      </c>
      <c r="F370" s="19"/>
      <c r="G370" s="5">
        <v>2300</v>
      </c>
      <c r="H370" s="5">
        <v>2288</v>
      </c>
      <c r="I370" s="5">
        <v>2312.9</v>
      </c>
      <c r="J370" s="19" t="s">
        <v>494</v>
      </c>
      <c r="K370" s="19"/>
      <c r="L370" s="3" t="s">
        <v>155</v>
      </c>
      <c r="M370" s="19" t="s">
        <v>156</v>
      </c>
      <c r="N370" s="19"/>
    </row>
    <row r="371" spans="1:14" ht="15" customHeight="1" x14ac:dyDescent="0.15">
      <c r="A371" s="1" t="s">
        <v>493</v>
      </c>
      <c r="B371" s="6">
        <v>260</v>
      </c>
      <c r="C371" s="1" t="s">
        <v>6</v>
      </c>
      <c r="D371" s="1" t="s">
        <v>157</v>
      </c>
      <c r="E371" s="12" t="s">
        <v>158</v>
      </c>
      <c r="F371" s="12"/>
      <c r="G371" s="7">
        <v>2305</v>
      </c>
      <c r="H371" s="7">
        <v>2293</v>
      </c>
      <c r="I371" s="7">
        <v>2317.9</v>
      </c>
      <c r="J371" s="12" t="s">
        <v>494</v>
      </c>
      <c r="K371" s="12"/>
      <c r="L371" s="1" t="s">
        <v>159</v>
      </c>
      <c r="M371" s="12" t="s">
        <v>160</v>
      </c>
      <c r="N371" s="12"/>
    </row>
    <row r="372" spans="1:14" ht="15" customHeight="1" x14ac:dyDescent="0.15">
      <c r="A372" s="3" t="s">
        <v>495</v>
      </c>
      <c r="B372" s="4">
        <v>262</v>
      </c>
      <c r="C372" s="3" t="s">
        <v>6</v>
      </c>
      <c r="D372" s="3" t="s">
        <v>162</v>
      </c>
      <c r="E372" s="19" t="s">
        <v>153</v>
      </c>
      <c r="F372" s="19"/>
      <c r="G372" s="5">
        <v>0</v>
      </c>
      <c r="H372" s="3"/>
      <c r="I372" s="3"/>
      <c r="J372" s="19" t="s">
        <v>495</v>
      </c>
      <c r="K372" s="19"/>
      <c r="L372" s="3" t="s">
        <v>155</v>
      </c>
      <c r="M372" s="19" t="s">
        <v>496</v>
      </c>
      <c r="N372" s="19"/>
    </row>
    <row r="373" spans="1:14" ht="15" customHeight="1" x14ac:dyDescent="0.15">
      <c r="A373" s="1" t="s">
        <v>497</v>
      </c>
      <c r="B373" s="6">
        <v>263</v>
      </c>
      <c r="C373" s="1" t="s">
        <v>6</v>
      </c>
      <c r="D373" s="1" t="s">
        <v>157</v>
      </c>
      <c r="E373" s="12" t="s">
        <v>153</v>
      </c>
      <c r="F373" s="12"/>
      <c r="G373" s="7">
        <v>2300</v>
      </c>
      <c r="H373" s="7">
        <v>2288</v>
      </c>
      <c r="I373" s="7">
        <v>2312.9</v>
      </c>
      <c r="J373" s="12" t="s">
        <v>498</v>
      </c>
      <c r="K373" s="12"/>
      <c r="L373" s="1" t="s">
        <v>155</v>
      </c>
      <c r="M373" s="12" t="s">
        <v>160</v>
      </c>
      <c r="N373" s="12"/>
    </row>
    <row r="374" spans="1:14" ht="15" customHeight="1" x14ac:dyDescent="0.15">
      <c r="A374" s="3" t="s">
        <v>497</v>
      </c>
      <c r="B374" s="4">
        <v>264</v>
      </c>
      <c r="C374" s="3" t="s">
        <v>6</v>
      </c>
      <c r="D374" s="3" t="s">
        <v>152</v>
      </c>
      <c r="E374" s="19" t="s">
        <v>158</v>
      </c>
      <c r="F374" s="19"/>
      <c r="G374" s="5">
        <v>2295</v>
      </c>
      <c r="H374" s="5">
        <v>2283</v>
      </c>
      <c r="I374" s="5">
        <v>2307.9</v>
      </c>
      <c r="J374" s="19" t="s">
        <v>498</v>
      </c>
      <c r="K374" s="19"/>
      <c r="L374" s="3" t="s">
        <v>159</v>
      </c>
      <c r="M374" s="19" t="s">
        <v>156</v>
      </c>
      <c r="N374" s="19"/>
    </row>
    <row r="375" spans="1:14" ht="15" customHeight="1" x14ac:dyDescent="0.15">
      <c r="A375" s="1" t="s">
        <v>499</v>
      </c>
      <c r="B375" s="6">
        <v>265</v>
      </c>
      <c r="C375" s="1" t="s">
        <v>6</v>
      </c>
      <c r="D375" s="1" t="s">
        <v>162</v>
      </c>
      <c r="E375" s="12" t="s">
        <v>153</v>
      </c>
      <c r="F375" s="12"/>
      <c r="G375" s="7">
        <v>0</v>
      </c>
      <c r="H375" s="1"/>
      <c r="I375" s="1"/>
      <c r="J375" s="12" t="s">
        <v>499</v>
      </c>
      <c r="K375" s="12"/>
      <c r="L375" s="1" t="s">
        <v>155</v>
      </c>
      <c r="M375" s="12" t="s">
        <v>500</v>
      </c>
      <c r="N375" s="12"/>
    </row>
    <row r="376" spans="1:14" ht="15" customHeight="1" x14ac:dyDescent="0.15">
      <c r="A376" s="3" t="s">
        <v>501</v>
      </c>
      <c r="B376" s="4">
        <v>266</v>
      </c>
      <c r="C376" s="3" t="s">
        <v>6</v>
      </c>
      <c r="D376" s="3" t="s">
        <v>157</v>
      </c>
      <c r="E376" s="19" t="s">
        <v>153</v>
      </c>
      <c r="F376" s="19"/>
      <c r="G376" s="5">
        <v>2320</v>
      </c>
      <c r="H376" s="5">
        <v>2308</v>
      </c>
      <c r="I376" s="5">
        <v>2332.9</v>
      </c>
      <c r="J376" s="19" t="s">
        <v>502</v>
      </c>
      <c r="K376" s="19"/>
      <c r="L376" s="3" t="s">
        <v>155</v>
      </c>
      <c r="M376" s="19" t="s">
        <v>160</v>
      </c>
      <c r="N376" s="19"/>
    </row>
    <row r="377" spans="1:14" ht="15" customHeight="1" x14ac:dyDescent="0.15">
      <c r="A377" s="1" t="s">
        <v>501</v>
      </c>
      <c r="B377" s="6">
        <v>267</v>
      </c>
      <c r="C377" s="1" t="s">
        <v>6</v>
      </c>
      <c r="D377" s="1" t="s">
        <v>152</v>
      </c>
      <c r="E377" s="12" t="s">
        <v>158</v>
      </c>
      <c r="F377" s="12"/>
      <c r="G377" s="7">
        <v>2315</v>
      </c>
      <c r="H377" s="7">
        <v>2303</v>
      </c>
      <c r="I377" s="7">
        <v>2327.9</v>
      </c>
      <c r="J377" s="12" t="s">
        <v>503</v>
      </c>
      <c r="K377" s="12"/>
      <c r="L377" s="1" t="s">
        <v>159</v>
      </c>
      <c r="M377" s="12" t="s">
        <v>156</v>
      </c>
      <c r="N377" s="12"/>
    </row>
    <row r="378" spans="1:14" ht="15" customHeight="1" x14ac:dyDescent="0.15">
      <c r="A378" s="3" t="s">
        <v>504</v>
      </c>
      <c r="B378" s="4">
        <v>268</v>
      </c>
      <c r="C378" s="3" t="s">
        <v>6</v>
      </c>
      <c r="D378" s="3" t="s">
        <v>157</v>
      </c>
      <c r="E378" s="19" t="s">
        <v>153</v>
      </c>
      <c r="F378" s="19"/>
      <c r="G378" s="5">
        <v>2315</v>
      </c>
      <c r="H378" s="5">
        <v>2303</v>
      </c>
      <c r="I378" s="5">
        <v>2327.9</v>
      </c>
      <c r="J378" s="19" t="s">
        <v>505</v>
      </c>
      <c r="K378" s="19"/>
      <c r="L378" s="3" t="s">
        <v>155</v>
      </c>
      <c r="M378" s="19" t="s">
        <v>160</v>
      </c>
      <c r="N378" s="19"/>
    </row>
    <row r="379" spans="1:14" ht="15" customHeight="1" x14ac:dyDescent="0.15">
      <c r="A379" s="1" t="s">
        <v>504</v>
      </c>
      <c r="B379" s="6">
        <v>269</v>
      </c>
      <c r="C379" s="1" t="s">
        <v>6</v>
      </c>
      <c r="D379" s="1" t="s">
        <v>152</v>
      </c>
      <c r="E379" s="12" t="s">
        <v>158</v>
      </c>
      <c r="F379" s="12"/>
      <c r="G379" s="7">
        <v>2310</v>
      </c>
      <c r="H379" s="7">
        <v>2298</v>
      </c>
      <c r="I379" s="7">
        <v>2322.9</v>
      </c>
      <c r="J379" s="12" t="s">
        <v>506</v>
      </c>
      <c r="K379" s="12"/>
      <c r="L379" s="1" t="s">
        <v>159</v>
      </c>
      <c r="M379" s="12" t="s">
        <v>156</v>
      </c>
      <c r="N379" s="12"/>
    </row>
    <row r="380" spans="1:14" ht="15" customHeight="1" x14ac:dyDescent="0.15">
      <c r="A380" s="3" t="s">
        <v>507</v>
      </c>
      <c r="B380" s="4">
        <v>270</v>
      </c>
      <c r="C380" s="3" t="s">
        <v>6</v>
      </c>
      <c r="D380" s="3" t="s">
        <v>162</v>
      </c>
      <c r="E380" s="19" t="s">
        <v>153</v>
      </c>
      <c r="F380" s="19"/>
      <c r="G380" s="5">
        <v>0</v>
      </c>
      <c r="H380" s="3"/>
      <c r="I380" s="3"/>
      <c r="J380" s="19" t="s">
        <v>507</v>
      </c>
      <c r="K380" s="19"/>
      <c r="L380" s="3" t="s">
        <v>155</v>
      </c>
      <c r="M380" s="19" t="s">
        <v>508</v>
      </c>
      <c r="N380" s="19"/>
    </row>
    <row r="381" spans="1:14" ht="15" customHeight="1" x14ac:dyDescent="0.15">
      <c r="A381" s="1" t="s">
        <v>509</v>
      </c>
      <c r="B381" s="6">
        <v>272</v>
      </c>
      <c r="C381" s="1" t="s">
        <v>6</v>
      </c>
      <c r="D381" s="1" t="s">
        <v>152</v>
      </c>
      <c r="E381" s="12" t="s">
        <v>153</v>
      </c>
      <c r="F381" s="12"/>
      <c r="G381" s="7">
        <v>2315</v>
      </c>
      <c r="H381" s="7">
        <v>2303</v>
      </c>
      <c r="I381" s="7">
        <v>2327.9</v>
      </c>
      <c r="J381" s="12" t="s">
        <v>510</v>
      </c>
      <c r="K381" s="12"/>
      <c r="L381" s="1" t="s">
        <v>155</v>
      </c>
      <c r="M381" s="12" t="s">
        <v>156</v>
      </c>
      <c r="N381" s="12"/>
    </row>
    <row r="382" spans="1:14" ht="15" customHeight="1" x14ac:dyDescent="0.15">
      <c r="A382" s="3" t="s">
        <v>509</v>
      </c>
      <c r="B382" s="4">
        <v>271</v>
      </c>
      <c r="C382" s="3" t="s">
        <v>6</v>
      </c>
      <c r="D382" s="3" t="s">
        <v>157</v>
      </c>
      <c r="E382" s="19" t="s">
        <v>158</v>
      </c>
      <c r="F382" s="19"/>
      <c r="G382" s="5">
        <v>2320</v>
      </c>
      <c r="H382" s="5">
        <v>2308</v>
      </c>
      <c r="I382" s="5">
        <v>2332.9</v>
      </c>
      <c r="J382" s="19" t="s">
        <v>510</v>
      </c>
      <c r="K382" s="19"/>
      <c r="L382" s="3" t="s">
        <v>159</v>
      </c>
      <c r="M382" s="19" t="s">
        <v>160</v>
      </c>
      <c r="N382" s="19"/>
    </row>
    <row r="383" spans="1:14" ht="15" customHeight="1" x14ac:dyDescent="0.15">
      <c r="A383" s="1" t="s">
        <v>511</v>
      </c>
      <c r="B383" s="6">
        <v>273</v>
      </c>
      <c r="C383" s="1" t="s">
        <v>6</v>
      </c>
      <c r="D383" s="1" t="s">
        <v>157</v>
      </c>
      <c r="E383" s="12" t="s">
        <v>153</v>
      </c>
      <c r="F383" s="12"/>
      <c r="G383" s="7">
        <v>2320</v>
      </c>
      <c r="H383" s="7">
        <v>2308</v>
      </c>
      <c r="I383" s="7">
        <v>2332.9</v>
      </c>
      <c r="J383" s="12" t="s">
        <v>512</v>
      </c>
      <c r="K383" s="12"/>
      <c r="L383" s="1" t="s">
        <v>155</v>
      </c>
      <c r="M383" s="12" t="s">
        <v>160</v>
      </c>
      <c r="N383" s="12"/>
    </row>
    <row r="384" spans="1:14" ht="15" customHeight="1" x14ac:dyDescent="0.15">
      <c r="A384" s="3" t="s">
        <v>511</v>
      </c>
      <c r="B384" s="4">
        <v>274</v>
      </c>
      <c r="C384" s="3" t="s">
        <v>6</v>
      </c>
      <c r="D384" s="3" t="s">
        <v>152</v>
      </c>
      <c r="E384" s="19" t="s">
        <v>158</v>
      </c>
      <c r="F384" s="19"/>
      <c r="G384" s="5">
        <v>2315</v>
      </c>
      <c r="H384" s="5">
        <v>2303</v>
      </c>
      <c r="I384" s="5">
        <v>2327.9</v>
      </c>
      <c r="J384" s="19" t="s">
        <v>512</v>
      </c>
      <c r="K384" s="19"/>
      <c r="L384" s="3" t="s">
        <v>159</v>
      </c>
      <c r="M384" s="19" t="s">
        <v>156</v>
      </c>
      <c r="N384" s="19"/>
    </row>
    <row r="385" spans="1:14" ht="15" customHeight="1" x14ac:dyDescent="0.15">
      <c r="A385" s="1" t="s">
        <v>513</v>
      </c>
      <c r="B385" s="6">
        <v>275</v>
      </c>
      <c r="C385" s="1" t="s">
        <v>6</v>
      </c>
      <c r="D385" s="1" t="s">
        <v>162</v>
      </c>
      <c r="E385" s="12" t="s">
        <v>153</v>
      </c>
      <c r="F385" s="12"/>
      <c r="G385" s="7">
        <v>0</v>
      </c>
      <c r="H385" s="1"/>
      <c r="I385" s="1"/>
      <c r="J385" s="12" t="s">
        <v>513</v>
      </c>
      <c r="K385" s="12"/>
      <c r="L385" s="1" t="s">
        <v>155</v>
      </c>
      <c r="M385" s="12" t="s">
        <v>472</v>
      </c>
      <c r="N385" s="12"/>
    </row>
    <row r="386" spans="1:14" ht="15" customHeight="1" x14ac:dyDescent="0.15">
      <c r="A386" s="3" t="s">
        <v>513</v>
      </c>
      <c r="B386" s="4">
        <v>276</v>
      </c>
      <c r="C386" s="3" t="s">
        <v>6</v>
      </c>
      <c r="D386" s="3" t="s">
        <v>162</v>
      </c>
      <c r="E386" s="19" t="s">
        <v>153</v>
      </c>
      <c r="F386" s="19"/>
      <c r="G386" s="5">
        <v>0</v>
      </c>
      <c r="H386" s="3"/>
      <c r="I386" s="3"/>
      <c r="J386" s="19" t="s">
        <v>513</v>
      </c>
      <c r="K386" s="19"/>
      <c r="L386" s="3" t="s">
        <v>155</v>
      </c>
      <c r="M386" s="19" t="s">
        <v>472</v>
      </c>
      <c r="N386" s="19"/>
    </row>
    <row r="387" spans="1:14" ht="15" customHeight="1" x14ac:dyDescent="0.15">
      <c r="A387" s="1" t="s">
        <v>514</v>
      </c>
      <c r="B387" s="6">
        <v>277</v>
      </c>
      <c r="C387" s="1" t="s">
        <v>6</v>
      </c>
      <c r="D387" s="1" t="s">
        <v>162</v>
      </c>
      <c r="E387" s="12" t="s">
        <v>153</v>
      </c>
      <c r="F387" s="12"/>
      <c r="G387" s="7">
        <v>0</v>
      </c>
      <c r="H387" s="1"/>
      <c r="I387" s="1"/>
      <c r="J387" s="12" t="s">
        <v>514</v>
      </c>
      <c r="K387" s="12"/>
      <c r="L387" s="1" t="s">
        <v>155</v>
      </c>
      <c r="M387" s="12" t="s">
        <v>515</v>
      </c>
      <c r="N387" s="12"/>
    </row>
    <row r="388" spans="1:14" ht="15" customHeight="1" x14ac:dyDescent="0.15">
      <c r="A388" s="3" t="s">
        <v>516</v>
      </c>
      <c r="B388" s="4">
        <v>279</v>
      </c>
      <c r="C388" s="3" t="s">
        <v>6</v>
      </c>
      <c r="D388" s="3" t="s">
        <v>152</v>
      </c>
      <c r="E388" s="19" t="s">
        <v>153</v>
      </c>
      <c r="F388" s="19"/>
      <c r="G388" s="5">
        <v>2365</v>
      </c>
      <c r="H388" s="5">
        <v>2353</v>
      </c>
      <c r="I388" s="5">
        <v>2377.9</v>
      </c>
      <c r="J388" s="19" t="s">
        <v>517</v>
      </c>
      <c r="K388" s="19"/>
      <c r="L388" s="3" t="s">
        <v>155</v>
      </c>
      <c r="M388" s="19" t="s">
        <v>156</v>
      </c>
      <c r="N388" s="19"/>
    </row>
    <row r="389" spans="1:14" ht="15" customHeight="1" x14ac:dyDescent="0.15">
      <c r="A389" s="1" t="s">
        <v>516</v>
      </c>
      <c r="B389" s="6">
        <v>278</v>
      </c>
      <c r="C389" s="1" t="s">
        <v>6</v>
      </c>
      <c r="D389" s="1" t="s">
        <v>157</v>
      </c>
      <c r="E389" s="12" t="s">
        <v>158</v>
      </c>
      <c r="F389" s="12"/>
      <c r="G389" s="7">
        <v>2370</v>
      </c>
      <c r="H389" s="7">
        <v>2358</v>
      </c>
      <c r="I389" s="7">
        <v>2382.9</v>
      </c>
      <c r="J389" s="12" t="s">
        <v>518</v>
      </c>
      <c r="K389" s="12"/>
      <c r="L389" s="1" t="s">
        <v>159</v>
      </c>
      <c r="M389" s="12" t="s">
        <v>160</v>
      </c>
      <c r="N389" s="12"/>
    </row>
    <row r="390" spans="1:14" ht="15" customHeight="1" x14ac:dyDescent="0.15">
      <c r="A390" s="3" t="s">
        <v>519</v>
      </c>
      <c r="B390" s="4">
        <v>280</v>
      </c>
      <c r="C390" s="3" t="s">
        <v>6</v>
      </c>
      <c r="D390" s="3" t="s">
        <v>162</v>
      </c>
      <c r="E390" s="19" t="s">
        <v>153</v>
      </c>
      <c r="F390" s="19"/>
      <c r="G390" s="5">
        <v>0</v>
      </c>
      <c r="H390" s="3"/>
      <c r="I390" s="3"/>
      <c r="J390" s="19" t="s">
        <v>519</v>
      </c>
      <c r="K390" s="19"/>
      <c r="L390" s="3" t="s">
        <v>155</v>
      </c>
      <c r="M390" s="19" t="s">
        <v>520</v>
      </c>
      <c r="N390" s="19"/>
    </row>
    <row r="391" spans="1:14" ht="15" customHeight="1" x14ac:dyDescent="0.15">
      <c r="A391" s="1" t="s">
        <v>521</v>
      </c>
      <c r="B391" s="6">
        <v>282</v>
      </c>
      <c r="C391" s="1" t="s">
        <v>6</v>
      </c>
      <c r="D391" s="1" t="s">
        <v>152</v>
      </c>
      <c r="E391" s="12" t="s">
        <v>153</v>
      </c>
      <c r="F391" s="12"/>
      <c r="G391" s="7">
        <v>2345</v>
      </c>
      <c r="H391" s="7">
        <v>2333</v>
      </c>
      <c r="I391" s="7">
        <v>2357.9</v>
      </c>
      <c r="J391" s="12" t="s">
        <v>522</v>
      </c>
      <c r="K391" s="12"/>
      <c r="L391" s="1" t="s">
        <v>155</v>
      </c>
      <c r="M391" s="12" t="s">
        <v>156</v>
      </c>
      <c r="N391" s="12"/>
    </row>
    <row r="392" spans="1:14" ht="15" customHeight="1" x14ac:dyDescent="0.15">
      <c r="A392" s="3" t="s">
        <v>521</v>
      </c>
      <c r="B392" s="4">
        <v>281</v>
      </c>
      <c r="C392" s="3" t="s">
        <v>6</v>
      </c>
      <c r="D392" s="3" t="s">
        <v>157</v>
      </c>
      <c r="E392" s="19" t="s">
        <v>158</v>
      </c>
      <c r="F392" s="19"/>
      <c r="G392" s="5">
        <v>2350</v>
      </c>
      <c r="H392" s="5">
        <v>2338</v>
      </c>
      <c r="I392" s="5">
        <v>2362.9</v>
      </c>
      <c r="J392" s="19" t="s">
        <v>522</v>
      </c>
      <c r="K392" s="19"/>
      <c r="L392" s="3" t="s">
        <v>159</v>
      </c>
      <c r="M392" s="19" t="s">
        <v>160</v>
      </c>
      <c r="N392" s="19"/>
    </row>
    <row r="393" spans="1:14" ht="15" customHeight="1" x14ac:dyDescent="0.15">
      <c r="A393" s="1" t="s">
        <v>523</v>
      </c>
      <c r="B393" s="6">
        <v>283</v>
      </c>
      <c r="C393" s="1" t="s">
        <v>6</v>
      </c>
      <c r="D393" s="1" t="s">
        <v>162</v>
      </c>
      <c r="E393" s="12" t="s">
        <v>153</v>
      </c>
      <c r="F393" s="12"/>
      <c r="G393" s="7">
        <v>0</v>
      </c>
      <c r="H393" s="1"/>
      <c r="I393" s="1"/>
      <c r="J393" s="12" t="s">
        <v>523</v>
      </c>
      <c r="K393" s="12"/>
      <c r="L393" s="1" t="s">
        <v>155</v>
      </c>
      <c r="M393" s="12" t="s">
        <v>432</v>
      </c>
      <c r="N393" s="12"/>
    </row>
    <row r="394" spans="1:14" ht="15" customHeight="1" x14ac:dyDescent="0.15">
      <c r="A394" s="3" t="s">
        <v>524</v>
      </c>
      <c r="B394" s="4">
        <v>285</v>
      </c>
      <c r="C394" s="3" t="s">
        <v>6</v>
      </c>
      <c r="D394" s="3" t="s">
        <v>152</v>
      </c>
      <c r="E394" s="19" t="s">
        <v>153</v>
      </c>
      <c r="F394" s="19"/>
      <c r="G394" s="5">
        <v>2340</v>
      </c>
      <c r="H394" s="5">
        <v>2328</v>
      </c>
      <c r="I394" s="5">
        <v>2352.9</v>
      </c>
      <c r="J394" s="19" t="s">
        <v>525</v>
      </c>
      <c r="K394" s="19"/>
      <c r="L394" s="3" t="s">
        <v>155</v>
      </c>
      <c r="M394" s="19" t="s">
        <v>156</v>
      </c>
      <c r="N394" s="19"/>
    </row>
    <row r="395" spans="1:14" ht="15" customHeight="1" x14ac:dyDescent="0.15">
      <c r="A395" s="1" t="s">
        <v>524</v>
      </c>
      <c r="B395" s="6">
        <v>284</v>
      </c>
      <c r="C395" s="1" t="s">
        <v>6</v>
      </c>
      <c r="D395" s="1" t="s">
        <v>157</v>
      </c>
      <c r="E395" s="12" t="s">
        <v>158</v>
      </c>
      <c r="F395" s="12"/>
      <c r="G395" s="7">
        <v>2345</v>
      </c>
      <c r="H395" s="7">
        <v>2333</v>
      </c>
      <c r="I395" s="7">
        <v>2357.9</v>
      </c>
      <c r="J395" s="12" t="s">
        <v>526</v>
      </c>
      <c r="K395" s="12"/>
      <c r="L395" s="1" t="s">
        <v>159</v>
      </c>
      <c r="M395" s="12" t="s">
        <v>160</v>
      </c>
      <c r="N395" s="12"/>
    </row>
    <row r="396" spans="1:14" ht="15" customHeight="1" x14ac:dyDescent="0.15">
      <c r="A396" s="3" t="s">
        <v>527</v>
      </c>
      <c r="B396" s="4">
        <v>286</v>
      </c>
      <c r="C396" s="3" t="s">
        <v>6</v>
      </c>
      <c r="D396" s="3" t="s">
        <v>162</v>
      </c>
      <c r="E396" s="19" t="s">
        <v>153</v>
      </c>
      <c r="F396" s="19"/>
      <c r="G396" s="5">
        <v>0</v>
      </c>
      <c r="H396" s="3"/>
      <c r="I396" s="3"/>
      <c r="J396" s="19" t="s">
        <v>527</v>
      </c>
      <c r="K396" s="19"/>
      <c r="L396" s="3" t="s">
        <v>155</v>
      </c>
      <c r="M396" s="19" t="s">
        <v>528</v>
      </c>
      <c r="N396" s="19"/>
    </row>
    <row r="397" spans="1:14" ht="15" customHeight="1" x14ac:dyDescent="0.15">
      <c r="A397" s="1" t="s">
        <v>529</v>
      </c>
      <c r="B397" s="6">
        <v>287</v>
      </c>
      <c r="C397" s="1" t="s">
        <v>6</v>
      </c>
      <c r="D397" s="1" t="s">
        <v>157</v>
      </c>
      <c r="E397" s="12" t="s">
        <v>153</v>
      </c>
      <c r="F397" s="12"/>
      <c r="G397" s="7">
        <v>2365</v>
      </c>
      <c r="H397" s="7">
        <v>2353</v>
      </c>
      <c r="I397" s="7">
        <v>2377.9</v>
      </c>
      <c r="J397" s="12" t="s">
        <v>530</v>
      </c>
      <c r="K397" s="12"/>
      <c r="L397" s="1" t="s">
        <v>155</v>
      </c>
      <c r="M397" s="12" t="s">
        <v>160</v>
      </c>
      <c r="N397" s="12"/>
    </row>
    <row r="398" spans="1:14" ht="15" customHeight="1" x14ac:dyDescent="0.15">
      <c r="A398" s="3" t="s">
        <v>529</v>
      </c>
      <c r="B398" s="4">
        <v>288</v>
      </c>
      <c r="C398" s="3" t="s">
        <v>6</v>
      </c>
      <c r="D398" s="3" t="s">
        <v>152</v>
      </c>
      <c r="E398" s="19" t="s">
        <v>158</v>
      </c>
      <c r="F398" s="19"/>
      <c r="G398" s="5">
        <v>2360</v>
      </c>
      <c r="H398" s="5">
        <v>2348</v>
      </c>
      <c r="I398" s="5">
        <v>2372.9</v>
      </c>
      <c r="J398" s="19" t="s">
        <v>531</v>
      </c>
      <c r="K398" s="19"/>
      <c r="L398" s="3" t="s">
        <v>159</v>
      </c>
      <c r="M398" s="19" t="s">
        <v>156</v>
      </c>
      <c r="N398" s="19"/>
    </row>
    <row r="399" spans="1:14" ht="15" customHeight="1" x14ac:dyDescent="0.15">
      <c r="A399" s="1" t="s">
        <v>532</v>
      </c>
      <c r="B399" s="6">
        <v>289</v>
      </c>
      <c r="C399" s="1" t="s">
        <v>6</v>
      </c>
      <c r="D399" s="1" t="s">
        <v>162</v>
      </c>
      <c r="E399" s="12" t="s">
        <v>153</v>
      </c>
      <c r="F399" s="12"/>
      <c r="G399" s="7">
        <v>0</v>
      </c>
      <c r="H399" s="1"/>
      <c r="I399" s="1"/>
      <c r="J399" s="12" t="s">
        <v>532</v>
      </c>
      <c r="K399" s="12"/>
      <c r="L399" s="1" t="s">
        <v>155</v>
      </c>
      <c r="M399" s="12" t="s">
        <v>533</v>
      </c>
      <c r="N399" s="12"/>
    </row>
    <row r="400" spans="1:14" ht="15" customHeight="1" x14ac:dyDescent="0.15">
      <c r="A400" s="3" t="s">
        <v>534</v>
      </c>
      <c r="B400" s="4">
        <v>290</v>
      </c>
      <c r="C400" s="3" t="s">
        <v>6</v>
      </c>
      <c r="D400" s="3" t="s">
        <v>157</v>
      </c>
      <c r="E400" s="19" t="s">
        <v>153</v>
      </c>
      <c r="F400" s="19"/>
      <c r="G400" s="5">
        <v>2385</v>
      </c>
      <c r="H400" s="5">
        <v>2373</v>
      </c>
      <c r="I400" s="5">
        <v>2397.9</v>
      </c>
      <c r="J400" s="19" t="s">
        <v>535</v>
      </c>
      <c r="K400" s="19"/>
      <c r="L400" s="3" t="s">
        <v>155</v>
      </c>
      <c r="M400" s="19" t="s">
        <v>160</v>
      </c>
      <c r="N400" s="19"/>
    </row>
    <row r="401" spans="1:14" ht="15" customHeight="1" x14ac:dyDescent="0.15">
      <c r="A401" s="1" t="s">
        <v>534</v>
      </c>
      <c r="B401" s="6">
        <v>291</v>
      </c>
      <c r="C401" s="1" t="s">
        <v>6</v>
      </c>
      <c r="D401" s="1" t="s">
        <v>152</v>
      </c>
      <c r="E401" s="12" t="s">
        <v>158</v>
      </c>
      <c r="F401" s="12"/>
      <c r="G401" s="7">
        <v>2380</v>
      </c>
      <c r="H401" s="7">
        <v>2368</v>
      </c>
      <c r="I401" s="7">
        <v>2392.9</v>
      </c>
      <c r="J401" s="12" t="s">
        <v>535</v>
      </c>
      <c r="K401" s="12"/>
      <c r="L401" s="1" t="s">
        <v>159</v>
      </c>
      <c r="M401" s="12" t="s">
        <v>156</v>
      </c>
      <c r="N401" s="12"/>
    </row>
    <row r="402" spans="1:14" ht="15" customHeight="1" x14ac:dyDescent="0.15">
      <c r="A402" s="3" t="s">
        <v>536</v>
      </c>
      <c r="B402" s="4">
        <v>292</v>
      </c>
      <c r="C402" s="3" t="s">
        <v>6</v>
      </c>
      <c r="D402" s="3" t="s">
        <v>162</v>
      </c>
      <c r="E402" s="19" t="s">
        <v>153</v>
      </c>
      <c r="F402" s="19"/>
      <c r="G402" s="5">
        <v>0</v>
      </c>
      <c r="H402" s="3"/>
      <c r="I402" s="3"/>
      <c r="J402" s="19" t="s">
        <v>536</v>
      </c>
      <c r="K402" s="19"/>
      <c r="L402" s="3" t="s">
        <v>155</v>
      </c>
      <c r="M402" s="19" t="s">
        <v>457</v>
      </c>
      <c r="N402" s="19"/>
    </row>
    <row r="403" spans="1:14" ht="15" customHeight="1" x14ac:dyDescent="0.15">
      <c r="A403" s="1" t="s">
        <v>537</v>
      </c>
      <c r="B403" s="6">
        <v>293</v>
      </c>
      <c r="C403" s="1" t="s">
        <v>6</v>
      </c>
      <c r="D403" s="1" t="s">
        <v>157</v>
      </c>
      <c r="E403" s="12" t="s">
        <v>153</v>
      </c>
      <c r="F403" s="12"/>
      <c r="G403" s="7">
        <v>2390</v>
      </c>
      <c r="H403" s="7">
        <v>2378</v>
      </c>
      <c r="I403" s="7">
        <v>2402.9</v>
      </c>
      <c r="J403" s="12" t="s">
        <v>538</v>
      </c>
      <c r="K403" s="12"/>
      <c r="L403" s="1" t="s">
        <v>155</v>
      </c>
      <c r="M403" s="12" t="s">
        <v>160</v>
      </c>
      <c r="N403" s="12"/>
    </row>
    <row r="404" spans="1:14" ht="15" customHeight="1" x14ac:dyDescent="0.15">
      <c r="A404" s="3" t="s">
        <v>537</v>
      </c>
      <c r="B404" s="4">
        <v>294</v>
      </c>
      <c r="C404" s="3" t="s">
        <v>6</v>
      </c>
      <c r="D404" s="3" t="s">
        <v>152</v>
      </c>
      <c r="E404" s="19" t="s">
        <v>158</v>
      </c>
      <c r="F404" s="19"/>
      <c r="G404" s="5">
        <v>2385</v>
      </c>
      <c r="H404" s="5">
        <v>2373</v>
      </c>
      <c r="I404" s="5">
        <v>2397.9</v>
      </c>
      <c r="J404" s="19" t="s">
        <v>538</v>
      </c>
      <c r="K404" s="19"/>
      <c r="L404" s="3" t="s">
        <v>159</v>
      </c>
      <c r="M404" s="19" t="s">
        <v>156</v>
      </c>
      <c r="N404" s="19"/>
    </row>
    <row r="405" spans="1:14" ht="15" customHeight="1" x14ac:dyDescent="0.15">
      <c r="A405" s="1" t="s">
        <v>539</v>
      </c>
      <c r="B405" s="6">
        <v>295</v>
      </c>
      <c r="C405" s="1" t="s">
        <v>6</v>
      </c>
      <c r="D405" s="1" t="s">
        <v>162</v>
      </c>
      <c r="E405" s="12" t="s">
        <v>153</v>
      </c>
      <c r="F405" s="12"/>
      <c r="G405" s="7">
        <v>0</v>
      </c>
      <c r="H405" s="1"/>
      <c r="I405" s="1"/>
      <c r="J405" s="12" t="s">
        <v>539</v>
      </c>
      <c r="K405" s="12"/>
      <c r="L405" s="1" t="s">
        <v>155</v>
      </c>
      <c r="M405" s="12" t="s">
        <v>540</v>
      </c>
      <c r="N405" s="12"/>
    </row>
    <row r="406" spans="1:14" ht="15" customHeight="1" x14ac:dyDescent="0.15">
      <c r="A406" s="3" t="s">
        <v>541</v>
      </c>
      <c r="B406" s="4">
        <v>296</v>
      </c>
      <c r="C406" s="3" t="s">
        <v>6</v>
      </c>
      <c r="D406" s="3" t="s">
        <v>157</v>
      </c>
      <c r="E406" s="19" t="s">
        <v>153</v>
      </c>
      <c r="F406" s="19"/>
      <c r="G406" s="5">
        <v>2420</v>
      </c>
      <c r="H406" s="5">
        <v>2408</v>
      </c>
      <c r="I406" s="5">
        <v>2432.9</v>
      </c>
      <c r="J406" s="19" t="s">
        <v>542</v>
      </c>
      <c r="K406" s="19"/>
      <c r="L406" s="3" t="s">
        <v>155</v>
      </c>
      <c r="M406" s="19" t="s">
        <v>160</v>
      </c>
      <c r="N406" s="19"/>
    </row>
    <row r="407" spans="1:14" ht="15" customHeight="1" x14ac:dyDescent="0.15">
      <c r="A407" s="1" t="s">
        <v>541</v>
      </c>
      <c r="B407" s="6">
        <v>297</v>
      </c>
      <c r="C407" s="1" t="s">
        <v>6</v>
      </c>
      <c r="D407" s="1" t="s">
        <v>152</v>
      </c>
      <c r="E407" s="12" t="s">
        <v>158</v>
      </c>
      <c r="F407" s="12"/>
      <c r="G407" s="7">
        <v>2415</v>
      </c>
      <c r="H407" s="7">
        <v>2403</v>
      </c>
      <c r="I407" s="7">
        <v>2427.9</v>
      </c>
      <c r="J407" s="12" t="s">
        <v>543</v>
      </c>
      <c r="K407" s="12"/>
      <c r="L407" s="1" t="s">
        <v>159</v>
      </c>
      <c r="M407" s="12" t="s">
        <v>156</v>
      </c>
      <c r="N407" s="12"/>
    </row>
    <row r="408" spans="1:14" ht="15" customHeight="1" x14ac:dyDescent="0.15">
      <c r="A408" s="3" t="s">
        <v>544</v>
      </c>
      <c r="B408" s="4">
        <v>298</v>
      </c>
      <c r="C408" s="3" t="s">
        <v>6</v>
      </c>
      <c r="D408" s="3" t="s">
        <v>162</v>
      </c>
      <c r="E408" s="19" t="s">
        <v>153</v>
      </c>
      <c r="F408" s="19"/>
      <c r="G408" s="5">
        <v>0</v>
      </c>
      <c r="H408" s="3"/>
      <c r="I408" s="3"/>
      <c r="J408" s="19" t="s">
        <v>544</v>
      </c>
      <c r="K408" s="19"/>
      <c r="L408" s="3" t="s">
        <v>155</v>
      </c>
      <c r="M408" s="19" t="s">
        <v>545</v>
      </c>
      <c r="N408" s="19"/>
    </row>
    <row r="409" spans="1:14" ht="15" customHeight="1" x14ac:dyDescent="0.15">
      <c r="A409" s="1" t="s">
        <v>546</v>
      </c>
      <c r="B409" s="6">
        <v>299</v>
      </c>
      <c r="C409" s="1" t="s">
        <v>6</v>
      </c>
      <c r="D409" s="1" t="s">
        <v>157</v>
      </c>
      <c r="E409" s="12" t="s">
        <v>153</v>
      </c>
      <c r="F409" s="12"/>
      <c r="G409" s="7">
        <v>2430</v>
      </c>
      <c r="H409" s="7">
        <v>2418</v>
      </c>
      <c r="I409" s="7">
        <v>2442.9</v>
      </c>
      <c r="J409" s="12" t="s">
        <v>547</v>
      </c>
      <c r="K409" s="12"/>
      <c r="L409" s="1" t="s">
        <v>155</v>
      </c>
      <c r="M409" s="12" t="s">
        <v>160</v>
      </c>
      <c r="N409" s="12"/>
    </row>
    <row r="410" spans="1:14" ht="15" customHeight="1" x14ac:dyDescent="0.15">
      <c r="A410" s="3" t="s">
        <v>546</v>
      </c>
      <c r="B410" s="4">
        <v>300</v>
      </c>
      <c r="C410" s="3" t="s">
        <v>6</v>
      </c>
      <c r="D410" s="3" t="s">
        <v>152</v>
      </c>
      <c r="E410" s="19" t="s">
        <v>158</v>
      </c>
      <c r="F410" s="19"/>
      <c r="G410" s="5">
        <v>2425</v>
      </c>
      <c r="H410" s="5">
        <v>2413</v>
      </c>
      <c r="I410" s="5">
        <v>2437.9</v>
      </c>
      <c r="J410" s="19" t="s">
        <v>547</v>
      </c>
      <c r="K410" s="19"/>
      <c r="L410" s="3" t="s">
        <v>159</v>
      </c>
      <c r="M410" s="19" t="s">
        <v>156</v>
      </c>
      <c r="N410" s="19"/>
    </row>
    <row r="411" spans="1:14" ht="15" customHeight="1" x14ac:dyDescent="0.15">
      <c r="A411" s="1" t="s">
        <v>548</v>
      </c>
      <c r="B411" s="6">
        <v>301</v>
      </c>
      <c r="C411" s="1" t="s">
        <v>6</v>
      </c>
      <c r="D411" s="1" t="s">
        <v>162</v>
      </c>
      <c r="E411" s="12" t="s">
        <v>153</v>
      </c>
      <c r="F411" s="12"/>
      <c r="G411" s="7">
        <v>0</v>
      </c>
      <c r="H411" s="1"/>
      <c r="I411" s="1"/>
      <c r="J411" s="12" t="s">
        <v>548</v>
      </c>
      <c r="K411" s="12"/>
      <c r="L411" s="1" t="s">
        <v>155</v>
      </c>
      <c r="M411" s="12" t="s">
        <v>549</v>
      </c>
      <c r="N411" s="12"/>
    </row>
    <row r="412" spans="1:14" ht="15" customHeight="1" x14ac:dyDescent="0.15">
      <c r="A412" s="3" t="s">
        <v>550</v>
      </c>
      <c r="B412" s="4">
        <v>302</v>
      </c>
      <c r="C412" s="3" t="s">
        <v>6</v>
      </c>
      <c r="D412" s="3" t="s">
        <v>157</v>
      </c>
      <c r="E412" s="19" t="s">
        <v>153</v>
      </c>
      <c r="F412" s="19"/>
      <c r="G412" s="5">
        <v>2415</v>
      </c>
      <c r="H412" s="5">
        <v>2403</v>
      </c>
      <c r="I412" s="5">
        <v>2427.9</v>
      </c>
      <c r="J412" s="19" t="s">
        <v>551</v>
      </c>
      <c r="K412" s="19"/>
      <c r="L412" s="3" t="s">
        <v>155</v>
      </c>
      <c r="M412" s="19" t="s">
        <v>176</v>
      </c>
      <c r="N412" s="19"/>
    </row>
    <row r="413" spans="1:14" ht="15" customHeight="1" x14ac:dyDescent="0.15">
      <c r="A413" s="1" t="s">
        <v>550</v>
      </c>
      <c r="B413" s="6">
        <v>303</v>
      </c>
      <c r="C413" s="1" t="s">
        <v>6</v>
      </c>
      <c r="D413" s="1" t="s">
        <v>152</v>
      </c>
      <c r="E413" s="12" t="s">
        <v>158</v>
      </c>
      <c r="F413" s="12"/>
      <c r="G413" s="7">
        <v>2410</v>
      </c>
      <c r="H413" s="7">
        <v>2398</v>
      </c>
      <c r="I413" s="7">
        <v>2422.9</v>
      </c>
      <c r="J413" s="12" t="s">
        <v>551</v>
      </c>
      <c r="K413" s="12"/>
      <c r="L413" s="1" t="s">
        <v>159</v>
      </c>
      <c r="M413" s="12" t="s">
        <v>175</v>
      </c>
      <c r="N413" s="12"/>
    </row>
    <row r="414" spans="1:14" ht="15" customHeight="1" x14ac:dyDescent="0.15">
      <c r="A414" s="3" t="s">
        <v>552</v>
      </c>
      <c r="B414" s="4">
        <v>304</v>
      </c>
      <c r="C414" s="3" t="s">
        <v>6</v>
      </c>
      <c r="D414" s="3" t="s">
        <v>162</v>
      </c>
      <c r="E414" s="19" t="s">
        <v>153</v>
      </c>
      <c r="F414" s="19"/>
      <c r="G414" s="5">
        <v>0</v>
      </c>
      <c r="H414" s="3"/>
      <c r="I414" s="3"/>
      <c r="J414" s="19" t="s">
        <v>552</v>
      </c>
      <c r="K414" s="19"/>
      <c r="L414" s="3" t="s">
        <v>155</v>
      </c>
      <c r="M414" s="19" t="s">
        <v>553</v>
      </c>
      <c r="N414" s="19"/>
    </row>
    <row r="415" spans="1:14" ht="15" customHeight="1" x14ac:dyDescent="0.15">
      <c r="A415" s="1" t="s">
        <v>554</v>
      </c>
      <c r="B415" s="6">
        <v>306</v>
      </c>
      <c r="C415" s="1" t="s">
        <v>6</v>
      </c>
      <c r="D415" s="1" t="s">
        <v>152</v>
      </c>
      <c r="E415" s="12" t="s">
        <v>153</v>
      </c>
      <c r="F415" s="12"/>
      <c r="G415" s="7">
        <v>2365</v>
      </c>
      <c r="H415" s="7">
        <v>2353</v>
      </c>
      <c r="I415" s="7">
        <v>2377.9</v>
      </c>
      <c r="J415" s="12" t="s">
        <v>555</v>
      </c>
      <c r="K415" s="12"/>
      <c r="L415" s="1" t="s">
        <v>155</v>
      </c>
      <c r="M415" s="12" t="s">
        <v>156</v>
      </c>
      <c r="N415" s="12"/>
    </row>
    <row r="416" spans="1:14" ht="15" customHeight="1" x14ac:dyDescent="0.15">
      <c r="A416" s="3" t="s">
        <v>554</v>
      </c>
      <c r="B416" s="4">
        <v>305</v>
      </c>
      <c r="C416" s="3" t="s">
        <v>6</v>
      </c>
      <c r="D416" s="3" t="s">
        <v>157</v>
      </c>
      <c r="E416" s="19" t="s">
        <v>158</v>
      </c>
      <c r="F416" s="19"/>
      <c r="G416" s="5">
        <v>2370</v>
      </c>
      <c r="H416" s="5">
        <v>2358</v>
      </c>
      <c r="I416" s="5">
        <v>2382.9</v>
      </c>
      <c r="J416" s="19" t="s">
        <v>555</v>
      </c>
      <c r="K416" s="19"/>
      <c r="L416" s="3" t="s">
        <v>159</v>
      </c>
      <c r="M416" s="19" t="s">
        <v>160</v>
      </c>
      <c r="N416" s="19"/>
    </row>
    <row r="417" spans="1:14" ht="15" customHeight="1" x14ac:dyDescent="0.15">
      <c r="A417" s="1" t="s">
        <v>556</v>
      </c>
      <c r="B417" s="6">
        <v>307</v>
      </c>
      <c r="C417" s="1" t="s">
        <v>6</v>
      </c>
      <c r="D417" s="1" t="s">
        <v>162</v>
      </c>
      <c r="E417" s="12" t="s">
        <v>153</v>
      </c>
      <c r="F417" s="12"/>
      <c r="G417" s="7">
        <v>0</v>
      </c>
      <c r="H417" s="1"/>
      <c r="I417" s="1"/>
      <c r="J417" s="12" t="s">
        <v>556</v>
      </c>
      <c r="K417" s="12"/>
      <c r="L417" s="1" t="s">
        <v>155</v>
      </c>
      <c r="M417" s="12" t="s">
        <v>520</v>
      </c>
      <c r="N417" s="12"/>
    </row>
    <row r="418" spans="1:14" ht="15" customHeight="1" x14ac:dyDescent="0.15">
      <c r="A418" s="3" t="s">
        <v>557</v>
      </c>
      <c r="B418" s="4">
        <v>308</v>
      </c>
      <c r="C418" s="3" t="s">
        <v>6</v>
      </c>
      <c r="D418" s="3" t="s">
        <v>157</v>
      </c>
      <c r="E418" s="19" t="s">
        <v>153</v>
      </c>
      <c r="F418" s="19"/>
      <c r="G418" s="5">
        <v>2340</v>
      </c>
      <c r="H418" s="5">
        <v>2328</v>
      </c>
      <c r="I418" s="5">
        <v>2352.9</v>
      </c>
      <c r="J418" s="19" t="s">
        <v>558</v>
      </c>
      <c r="K418" s="19"/>
      <c r="L418" s="3" t="s">
        <v>155</v>
      </c>
      <c r="M418" s="19" t="s">
        <v>160</v>
      </c>
      <c r="N418" s="19"/>
    </row>
    <row r="419" spans="1:14" ht="15" customHeight="1" x14ac:dyDescent="0.15">
      <c r="A419" s="1" t="s">
        <v>557</v>
      </c>
      <c r="B419" s="6">
        <v>309</v>
      </c>
      <c r="C419" s="1" t="s">
        <v>6</v>
      </c>
      <c r="D419" s="1" t="s">
        <v>152</v>
      </c>
      <c r="E419" s="12" t="s">
        <v>158</v>
      </c>
      <c r="F419" s="12"/>
      <c r="G419" s="7">
        <v>2335</v>
      </c>
      <c r="H419" s="7">
        <v>2323</v>
      </c>
      <c r="I419" s="7">
        <v>2347.9</v>
      </c>
      <c r="J419" s="12" t="s">
        <v>558</v>
      </c>
      <c r="K419" s="12"/>
      <c r="L419" s="1" t="s">
        <v>159</v>
      </c>
      <c r="M419" s="12" t="s">
        <v>156</v>
      </c>
      <c r="N419" s="12"/>
    </row>
    <row r="420" spans="1:14" ht="15" customHeight="1" x14ac:dyDescent="0.15">
      <c r="A420" s="3" t="s">
        <v>559</v>
      </c>
      <c r="B420" s="4">
        <v>311</v>
      </c>
      <c r="C420" s="3" t="s">
        <v>6</v>
      </c>
      <c r="D420" s="3" t="s">
        <v>152</v>
      </c>
      <c r="E420" s="19" t="s">
        <v>153</v>
      </c>
      <c r="F420" s="19"/>
      <c r="G420" s="5">
        <v>2345</v>
      </c>
      <c r="H420" s="5">
        <v>2333</v>
      </c>
      <c r="I420" s="5">
        <v>2357.9</v>
      </c>
      <c r="J420" s="19" t="s">
        <v>560</v>
      </c>
      <c r="K420" s="19"/>
      <c r="L420" s="3" t="s">
        <v>155</v>
      </c>
      <c r="M420" s="19" t="s">
        <v>156</v>
      </c>
      <c r="N420" s="19"/>
    </row>
    <row r="421" spans="1:14" ht="15" customHeight="1" x14ac:dyDescent="0.15">
      <c r="A421" s="1" t="s">
        <v>559</v>
      </c>
      <c r="B421" s="6">
        <v>310</v>
      </c>
      <c r="C421" s="1" t="s">
        <v>6</v>
      </c>
      <c r="D421" s="1" t="s">
        <v>157</v>
      </c>
      <c r="E421" s="12" t="s">
        <v>158</v>
      </c>
      <c r="F421" s="12"/>
      <c r="G421" s="7">
        <v>2350</v>
      </c>
      <c r="H421" s="7">
        <v>2338</v>
      </c>
      <c r="I421" s="7">
        <v>2362.9</v>
      </c>
      <c r="J421" s="12" t="s">
        <v>561</v>
      </c>
      <c r="K421" s="12"/>
      <c r="L421" s="1" t="s">
        <v>159</v>
      </c>
      <c r="M421" s="12" t="s">
        <v>160</v>
      </c>
      <c r="N421" s="12"/>
    </row>
    <row r="422" spans="1:14" ht="15" customHeight="1" x14ac:dyDescent="0.15">
      <c r="A422" s="3" t="s">
        <v>562</v>
      </c>
      <c r="B422" s="4">
        <v>312</v>
      </c>
      <c r="C422" s="3" t="s">
        <v>6</v>
      </c>
      <c r="D422" s="3" t="s">
        <v>162</v>
      </c>
      <c r="E422" s="19" t="s">
        <v>153</v>
      </c>
      <c r="F422" s="19"/>
      <c r="G422" s="5">
        <v>0</v>
      </c>
      <c r="H422" s="3"/>
      <c r="I422" s="3"/>
      <c r="J422" s="19" t="s">
        <v>562</v>
      </c>
      <c r="K422" s="19"/>
      <c r="L422" s="3" t="s">
        <v>155</v>
      </c>
      <c r="M422" s="19" t="s">
        <v>528</v>
      </c>
      <c r="N422" s="19"/>
    </row>
    <row r="423" spans="1:14" ht="15" customHeight="1" x14ac:dyDescent="0.15">
      <c r="A423" s="1" t="s">
        <v>563</v>
      </c>
      <c r="B423" s="6">
        <v>313</v>
      </c>
      <c r="C423" s="1" t="s">
        <v>6</v>
      </c>
      <c r="D423" s="1" t="s">
        <v>162</v>
      </c>
      <c r="E423" s="12" t="s">
        <v>153</v>
      </c>
      <c r="F423" s="12"/>
      <c r="G423" s="7">
        <v>0</v>
      </c>
      <c r="H423" s="1"/>
      <c r="I423" s="1"/>
      <c r="J423" s="12" t="s">
        <v>563</v>
      </c>
      <c r="K423" s="12"/>
      <c r="L423" s="1" t="s">
        <v>155</v>
      </c>
      <c r="M423" s="12" t="s">
        <v>564</v>
      </c>
      <c r="N423" s="12"/>
    </row>
    <row r="424" spans="1:14" ht="15" customHeight="1" x14ac:dyDescent="0.15">
      <c r="A424" s="3" t="s">
        <v>565</v>
      </c>
      <c r="B424" s="4">
        <v>314</v>
      </c>
      <c r="C424" s="3" t="s">
        <v>6</v>
      </c>
      <c r="D424" s="3" t="s">
        <v>157</v>
      </c>
      <c r="E424" s="19" t="s">
        <v>153</v>
      </c>
      <c r="F424" s="19"/>
      <c r="G424" s="5">
        <v>2355</v>
      </c>
      <c r="H424" s="5">
        <v>2343</v>
      </c>
      <c r="I424" s="5">
        <v>2367.9</v>
      </c>
      <c r="J424" s="19" t="s">
        <v>566</v>
      </c>
      <c r="K424" s="19"/>
      <c r="L424" s="3" t="s">
        <v>155</v>
      </c>
      <c r="M424" s="19" t="s">
        <v>176</v>
      </c>
      <c r="N424" s="19"/>
    </row>
    <row r="425" spans="1:14" ht="15" customHeight="1" x14ac:dyDescent="0.15">
      <c r="A425" s="1" t="s">
        <v>565</v>
      </c>
      <c r="B425" s="6">
        <v>315</v>
      </c>
      <c r="C425" s="1" t="s">
        <v>6</v>
      </c>
      <c r="D425" s="1" t="s">
        <v>152</v>
      </c>
      <c r="E425" s="12" t="s">
        <v>158</v>
      </c>
      <c r="F425" s="12"/>
      <c r="G425" s="7">
        <v>2350</v>
      </c>
      <c r="H425" s="7">
        <v>2338</v>
      </c>
      <c r="I425" s="7">
        <v>2362.9</v>
      </c>
      <c r="J425" s="12" t="s">
        <v>567</v>
      </c>
      <c r="K425" s="12"/>
      <c r="L425" s="1" t="s">
        <v>159</v>
      </c>
      <c r="M425" s="12" t="s">
        <v>175</v>
      </c>
      <c r="N425" s="12"/>
    </row>
    <row r="426" spans="1:14" ht="15" customHeight="1" x14ac:dyDescent="0.15">
      <c r="A426" s="3" t="s">
        <v>568</v>
      </c>
      <c r="B426" s="4">
        <v>316</v>
      </c>
      <c r="C426" s="3" t="s">
        <v>6</v>
      </c>
      <c r="D426" s="3" t="s">
        <v>162</v>
      </c>
      <c r="E426" s="19" t="s">
        <v>153</v>
      </c>
      <c r="F426" s="19"/>
      <c r="G426" s="5">
        <v>0</v>
      </c>
      <c r="H426" s="3"/>
      <c r="I426" s="3"/>
      <c r="J426" s="19" t="s">
        <v>568</v>
      </c>
      <c r="K426" s="19"/>
      <c r="L426" s="3" t="s">
        <v>155</v>
      </c>
      <c r="M426" s="19" t="s">
        <v>444</v>
      </c>
      <c r="N426" s="19"/>
    </row>
    <row r="427" spans="1:14" ht="15" customHeight="1" x14ac:dyDescent="0.15">
      <c r="A427" s="1" t="s">
        <v>569</v>
      </c>
      <c r="B427" s="6">
        <v>318</v>
      </c>
      <c r="C427" s="1" t="s">
        <v>6</v>
      </c>
      <c r="D427" s="1" t="s">
        <v>152</v>
      </c>
      <c r="E427" s="12" t="s">
        <v>153</v>
      </c>
      <c r="F427" s="12"/>
      <c r="G427" s="7">
        <v>2340</v>
      </c>
      <c r="H427" s="7">
        <v>2328</v>
      </c>
      <c r="I427" s="7">
        <v>2352.9</v>
      </c>
      <c r="J427" s="12" t="s">
        <v>570</v>
      </c>
      <c r="K427" s="12"/>
      <c r="L427" s="1" t="s">
        <v>155</v>
      </c>
      <c r="M427" s="12" t="s">
        <v>156</v>
      </c>
      <c r="N427" s="12"/>
    </row>
    <row r="428" spans="1:14" ht="15" customHeight="1" x14ac:dyDescent="0.15">
      <c r="A428" s="3" t="s">
        <v>569</v>
      </c>
      <c r="B428" s="4">
        <v>317</v>
      </c>
      <c r="C428" s="3" t="s">
        <v>6</v>
      </c>
      <c r="D428" s="3" t="s">
        <v>157</v>
      </c>
      <c r="E428" s="19" t="s">
        <v>158</v>
      </c>
      <c r="F428" s="19"/>
      <c r="G428" s="5">
        <v>2345</v>
      </c>
      <c r="H428" s="5">
        <v>2333</v>
      </c>
      <c r="I428" s="5">
        <v>2357.9</v>
      </c>
      <c r="J428" s="19" t="s">
        <v>570</v>
      </c>
      <c r="K428" s="19"/>
      <c r="L428" s="3" t="s">
        <v>159</v>
      </c>
      <c r="M428" s="19" t="s">
        <v>160</v>
      </c>
      <c r="N428" s="19"/>
    </row>
    <row r="429" spans="1:14" ht="15" customHeight="1" x14ac:dyDescent="0.15">
      <c r="A429" s="1" t="s">
        <v>571</v>
      </c>
      <c r="B429" s="6">
        <v>319</v>
      </c>
      <c r="C429" s="1" t="s">
        <v>6</v>
      </c>
      <c r="D429" s="1" t="s">
        <v>162</v>
      </c>
      <c r="E429" s="12" t="s">
        <v>153</v>
      </c>
      <c r="F429" s="12"/>
      <c r="G429" s="7">
        <v>0</v>
      </c>
      <c r="H429" s="1"/>
      <c r="I429" s="1"/>
      <c r="J429" s="12" t="s">
        <v>571</v>
      </c>
      <c r="K429" s="12"/>
      <c r="L429" s="1" t="s">
        <v>155</v>
      </c>
      <c r="M429" s="12" t="s">
        <v>572</v>
      </c>
      <c r="N429" s="12"/>
    </row>
    <row r="430" spans="1:14" ht="15" customHeight="1" x14ac:dyDescent="0.15">
      <c r="A430" s="3" t="s">
        <v>573</v>
      </c>
      <c r="B430" s="4">
        <v>320</v>
      </c>
      <c r="C430" s="3" t="s">
        <v>6</v>
      </c>
      <c r="D430" s="3" t="s">
        <v>157</v>
      </c>
      <c r="E430" s="19" t="s">
        <v>153</v>
      </c>
      <c r="F430" s="19"/>
      <c r="G430" s="5">
        <v>2340</v>
      </c>
      <c r="H430" s="5">
        <v>2328</v>
      </c>
      <c r="I430" s="5">
        <v>2352.9</v>
      </c>
      <c r="J430" s="19" t="s">
        <v>574</v>
      </c>
      <c r="K430" s="19"/>
      <c r="L430" s="3" t="s">
        <v>155</v>
      </c>
      <c r="M430" s="19" t="s">
        <v>160</v>
      </c>
      <c r="N430" s="19"/>
    </row>
    <row r="431" spans="1:14" ht="15" customHeight="1" x14ac:dyDescent="0.15">
      <c r="A431" s="1" t="s">
        <v>573</v>
      </c>
      <c r="B431" s="6">
        <v>321</v>
      </c>
      <c r="C431" s="1" t="s">
        <v>6</v>
      </c>
      <c r="D431" s="1" t="s">
        <v>152</v>
      </c>
      <c r="E431" s="12" t="s">
        <v>158</v>
      </c>
      <c r="F431" s="12"/>
      <c r="G431" s="7">
        <v>2335</v>
      </c>
      <c r="H431" s="7">
        <v>2323</v>
      </c>
      <c r="I431" s="7">
        <v>2347.9</v>
      </c>
      <c r="J431" s="12" t="s">
        <v>574</v>
      </c>
      <c r="K431" s="12"/>
      <c r="L431" s="1" t="s">
        <v>159</v>
      </c>
      <c r="M431" s="12" t="s">
        <v>156</v>
      </c>
      <c r="N431" s="12"/>
    </row>
    <row r="432" spans="1:14" ht="15" customHeight="1" x14ac:dyDescent="0.15">
      <c r="A432" s="3" t="s">
        <v>575</v>
      </c>
      <c r="B432" s="4">
        <v>322</v>
      </c>
      <c r="C432" s="3" t="s">
        <v>6</v>
      </c>
      <c r="D432" s="3" t="s">
        <v>157</v>
      </c>
      <c r="E432" s="19" t="s">
        <v>153</v>
      </c>
      <c r="F432" s="19"/>
      <c r="G432" s="5">
        <v>2345</v>
      </c>
      <c r="H432" s="5">
        <v>2333</v>
      </c>
      <c r="I432" s="5">
        <v>2357.9</v>
      </c>
      <c r="J432" s="19" t="s">
        <v>576</v>
      </c>
      <c r="K432" s="19"/>
      <c r="L432" s="3" t="s">
        <v>155</v>
      </c>
      <c r="M432" s="19" t="s">
        <v>160</v>
      </c>
      <c r="N432" s="19"/>
    </row>
    <row r="433" spans="1:14" ht="15" customHeight="1" x14ac:dyDescent="0.15">
      <c r="A433" s="1" t="s">
        <v>575</v>
      </c>
      <c r="B433" s="6">
        <v>323</v>
      </c>
      <c r="C433" s="1" t="s">
        <v>6</v>
      </c>
      <c r="D433" s="1" t="s">
        <v>152</v>
      </c>
      <c r="E433" s="12" t="s">
        <v>158</v>
      </c>
      <c r="F433" s="12"/>
      <c r="G433" s="7">
        <v>2340</v>
      </c>
      <c r="H433" s="7">
        <v>2328</v>
      </c>
      <c r="I433" s="7">
        <v>2352.9</v>
      </c>
      <c r="J433" s="12" t="s">
        <v>577</v>
      </c>
      <c r="K433" s="12"/>
      <c r="L433" s="1" t="s">
        <v>159</v>
      </c>
      <c r="M433" s="12" t="s">
        <v>156</v>
      </c>
      <c r="N433" s="12"/>
    </row>
    <row r="434" spans="1:14" ht="15" customHeight="1" x14ac:dyDescent="0.15">
      <c r="A434" s="3" t="s">
        <v>578</v>
      </c>
      <c r="B434" s="4">
        <v>324</v>
      </c>
      <c r="C434" s="3" t="s">
        <v>6</v>
      </c>
      <c r="D434" s="3" t="s">
        <v>162</v>
      </c>
      <c r="E434" s="19" t="s">
        <v>153</v>
      </c>
      <c r="F434" s="19"/>
      <c r="G434" s="5">
        <v>0</v>
      </c>
      <c r="H434" s="3"/>
      <c r="I434" s="3"/>
      <c r="J434" s="19" t="s">
        <v>578</v>
      </c>
      <c r="K434" s="19"/>
      <c r="L434" s="3" t="s">
        <v>155</v>
      </c>
      <c r="M434" s="19" t="s">
        <v>528</v>
      </c>
      <c r="N434" s="19"/>
    </row>
    <row r="435" spans="1:14" ht="15" customHeight="1" x14ac:dyDescent="0.15">
      <c r="A435" s="1" t="s">
        <v>579</v>
      </c>
      <c r="B435" s="6">
        <v>325</v>
      </c>
      <c r="C435" s="1" t="s">
        <v>6</v>
      </c>
      <c r="D435" s="1" t="s">
        <v>162</v>
      </c>
      <c r="E435" s="12" t="s">
        <v>153</v>
      </c>
      <c r="F435" s="12"/>
      <c r="G435" s="7">
        <v>0</v>
      </c>
      <c r="H435" s="1"/>
      <c r="I435" s="1"/>
      <c r="J435" s="12" t="s">
        <v>579</v>
      </c>
      <c r="K435" s="12"/>
      <c r="L435" s="1" t="s">
        <v>155</v>
      </c>
      <c r="M435" s="12" t="s">
        <v>564</v>
      </c>
      <c r="N435" s="12"/>
    </row>
    <row r="436" spans="1:14" ht="15" customHeight="1" x14ac:dyDescent="0.15">
      <c r="A436" s="3" t="s">
        <v>580</v>
      </c>
      <c r="B436" s="4">
        <v>326</v>
      </c>
      <c r="C436" s="3" t="s">
        <v>6</v>
      </c>
      <c r="D436" s="3" t="s">
        <v>157</v>
      </c>
      <c r="E436" s="19" t="s">
        <v>153</v>
      </c>
      <c r="F436" s="19"/>
      <c r="G436" s="5">
        <v>2335</v>
      </c>
      <c r="H436" s="5">
        <v>2323</v>
      </c>
      <c r="I436" s="5">
        <v>2347.9</v>
      </c>
      <c r="J436" s="19" t="s">
        <v>581</v>
      </c>
      <c r="K436" s="19"/>
      <c r="L436" s="3" t="s">
        <v>155</v>
      </c>
      <c r="M436" s="19" t="s">
        <v>160</v>
      </c>
      <c r="N436" s="19"/>
    </row>
    <row r="437" spans="1:14" ht="15" customHeight="1" x14ac:dyDescent="0.15">
      <c r="A437" s="1" t="s">
        <v>580</v>
      </c>
      <c r="B437" s="6">
        <v>327</v>
      </c>
      <c r="C437" s="1" t="s">
        <v>6</v>
      </c>
      <c r="D437" s="1" t="s">
        <v>152</v>
      </c>
      <c r="E437" s="12" t="s">
        <v>158</v>
      </c>
      <c r="F437" s="12"/>
      <c r="G437" s="7">
        <v>2330</v>
      </c>
      <c r="H437" s="7">
        <v>2318</v>
      </c>
      <c r="I437" s="7">
        <v>2342.9</v>
      </c>
      <c r="J437" s="12" t="s">
        <v>582</v>
      </c>
      <c r="K437" s="12"/>
      <c r="L437" s="1" t="s">
        <v>159</v>
      </c>
      <c r="M437" s="12" t="s">
        <v>156</v>
      </c>
      <c r="N437" s="12"/>
    </row>
    <row r="438" spans="1:14" ht="15" customHeight="1" x14ac:dyDescent="0.15">
      <c r="A438" s="3" t="s">
        <v>583</v>
      </c>
      <c r="B438" s="4">
        <v>328</v>
      </c>
      <c r="C438" s="3" t="s">
        <v>6</v>
      </c>
      <c r="D438" s="3" t="s">
        <v>162</v>
      </c>
      <c r="E438" s="19" t="s">
        <v>153</v>
      </c>
      <c r="F438" s="19"/>
      <c r="G438" s="5">
        <v>0</v>
      </c>
      <c r="H438" s="3"/>
      <c r="I438" s="3"/>
      <c r="J438" s="19" t="s">
        <v>583</v>
      </c>
      <c r="K438" s="19"/>
      <c r="L438" s="3" t="s">
        <v>155</v>
      </c>
      <c r="M438" s="19" t="s">
        <v>435</v>
      </c>
      <c r="N438" s="19"/>
    </row>
    <row r="439" spans="1:14" ht="15" customHeight="1" x14ac:dyDescent="0.15">
      <c r="A439" s="1" t="s">
        <v>584</v>
      </c>
      <c r="B439" s="6">
        <v>329</v>
      </c>
      <c r="C439" s="1" t="s">
        <v>6</v>
      </c>
      <c r="D439" s="1" t="s">
        <v>157</v>
      </c>
      <c r="E439" s="12" t="s">
        <v>153</v>
      </c>
      <c r="F439" s="12"/>
      <c r="G439" s="7">
        <v>2335</v>
      </c>
      <c r="H439" s="7">
        <v>2323</v>
      </c>
      <c r="I439" s="7">
        <v>2347.9</v>
      </c>
      <c r="J439" s="12" t="s">
        <v>585</v>
      </c>
      <c r="K439" s="12"/>
      <c r="L439" s="1" t="s">
        <v>155</v>
      </c>
      <c r="M439" s="12" t="s">
        <v>160</v>
      </c>
      <c r="N439" s="12"/>
    </row>
    <row r="440" spans="1:14" ht="15" customHeight="1" x14ac:dyDescent="0.15">
      <c r="A440" s="3" t="s">
        <v>584</v>
      </c>
      <c r="B440" s="4">
        <v>330</v>
      </c>
      <c r="C440" s="3" t="s">
        <v>6</v>
      </c>
      <c r="D440" s="3" t="s">
        <v>152</v>
      </c>
      <c r="E440" s="19" t="s">
        <v>158</v>
      </c>
      <c r="F440" s="19"/>
      <c r="G440" s="5">
        <v>2330</v>
      </c>
      <c r="H440" s="5">
        <v>2318</v>
      </c>
      <c r="I440" s="5">
        <v>2342.9</v>
      </c>
      <c r="J440" s="19" t="s">
        <v>586</v>
      </c>
      <c r="K440" s="19"/>
      <c r="L440" s="3" t="s">
        <v>159</v>
      </c>
      <c r="M440" s="19" t="s">
        <v>156</v>
      </c>
      <c r="N440" s="19"/>
    </row>
    <row r="441" spans="1:14" ht="15" customHeight="1" x14ac:dyDescent="0.15">
      <c r="A441" s="1" t="s">
        <v>587</v>
      </c>
      <c r="B441" s="6">
        <v>331</v>
      </c>
      <c r="C441" s="1" t="s">
        <v>6</v>
      </c>
      <c r="D441" s="1" t="s">
        <v>162</v>
      </c>
      <c r="E441" s="12" t="s">
        <v>153</v>
      </c>
      <c r="F441" s="12"/>
      <c r="G441" s="7">
        <v>0</v>
      </c>
      <c r="H441" s="1"/>
      <c r="I441" s="1"/>
      <c r="J441" s="12" t="s">
        <v>587</v>
      </c>
      <c r="K441" s="12"/>
      <c r="L441" s="1" t="s">
        <v>155</v>
      </c>
      <c r="M441" s="12" t="s">
        <v>588</v>
      </c>
      <c r="N441" s="12"/>
    </row>
    <row r="442" spans="1:14" ht="15" customHeight="1" x14ac:dyDescent="0.15">
      <c r="A442" s="3" t="s">
        <v>589</v>
      </c>
      <c r="B442" s="4">
        <v>333</v>
      </c>
      <c r="C442" s="3" t="s">
        <v>6</v>
      </c>
      <c r="D442" s="3" t="s">
        <v>152</v>
      </c>
      <c r="E442" s="19" t="s">
        <v>153</v>
      </c>
      <c r="F442" s="19"/>
      <c r="G442" s="5">
        <v>2335</v>
      </c>
      <c r="H442" s="5">
        <v>2323</v>
      </c>
      <c r="I442" s="5">
        <v>2347.9</v>
      </c>
      <c r="J442" s="19" t="s">
        <v>590</v>
      </c>
      <c r="K442" s="19"/>
      <c r="L442" s="3" t="s">
        <v>155</v>
      </c>
      <c r="M442" s="19" t="s">
        <v>156</v>
      </c>
      <c r="N442" s="19"/>
    </row>
    <row r="443" spans="1:14" ht="15" customHeight="1" x14ac:dyDescent="0.15">
      <c r="A443" s="1" t="s">
        <v>589</v>
      </c>
      <c r="B443" s="6">
        <v>332</v>
      </c>
      <c r="C443" s="1" t="s">
        <v>6</v>
      </c>
      <c r="D443" s="1" t="s">
        <v>157</v>
      </c>
      <c r="E443" s="12" t="s">
        <v>158</v>
      </c>
      <c r="F443" s="12"/>
      <c r="G443" s="7">
        <v>2340</v>
      </c>
      <c r="H443" s="7">
        <v>2328</v>
      </c>
      <c r="I443" s="7">
        <v>2352.9</v>
      </c>
      <c r="J443" s="12" t="s">
        <v>591</v>
      </c>
      <c r="K443" s="12"/>
      <c r="L443" s="1" t="s">
        <v>159</v>
      </c>
      <c r="M443" s="12" t="s">
        <v>160</v>
      </c>
      <c r="N443" s="12"/>
    </row>
    <row r="444" spans="1:14" ht="15" customHeight="1" x14ac:dyDescent="0.15">
      <c r="A444" s="3" t="s">
        <v>592</v>
      </c>
      <c r="B444" s="4">
        <v>334</v>
      </c>
      <c r="C444" s="3" t="s">
        <v>6</v>
      </c>
      <c r="D444" s="3" t="s">
        <v>162</v>
      </c>
      <c r="E444" s="19" t="s">
        <v>153</v>
      </c>
      <c r="F444" s="19"/>
      <c r="G444" s="5">
        <v>0</v>
      </c>
      <c r="H444" s="3"/>
      <c r="I444" s="3"/>
      <c r="J444" s="19" t="s">
        <v>592</v>
      </c>
      <c r="K444" s="19"/>
      <c r="L444" s="3" t="s">
        <v>155</v>
      </c>
      <c r="M444" s="19" t="s">
        <v>435</v>
      </c>
      <c r="N444" s="19"/>
    </row>
    <row r="445" spans="1:14" ht="15" customHeight="1" x14ac:dyDescent="0.15">
      <c r="A445" s="1" t="s">
        <v>593</v>
      </c>
      <c r="B445" s="6">
        <v>335</v>
      </c>
      <c r="C445" s="1" t="s">
        <v>6</v>
      </c>
      <c r="D445" s="1" t="s">
        <v>157</v>
      </c>
      <c r="E445" s="12" t="s">
        <v>153</v>
      </c>
      <c r="F445" s="12"/>
      <c r="G445" s="7">
        <v>2365</v>
      </c>
      <c r="H445" s="7">
        <v>2353</v>
      </c>
      <c r="I445" s="7">
        <v>2377.9</v>
      </c>
      <c r="J445" s="12" t="s">
        <v>594</v>
      </c>
      <c r="K445" s="12"/>
      <c r="L445" s="1" t="s">
        <v>155</v>
      </c>
      <c r="M445" s="12" t="s">
        <v>160</v>
      </c>
      <c r="N445" s="12"/>
    </row>
    <row r="446" spans="1:14" ht="15" customHeight="1" x14ac:dyDescent="0.15">
      <c r="A446" s="3" t="s">
        <v>593</v>
      </c>
      <c r="B446" s="4">
        <v>336</v>
      </c>
      <c r="C446" s="3" t="s">
        <v>6</v>
      </c>
      <c r="D446" s="3" t="s">
        <v>152</v>
      </c>
      <c r="E446" s="19" t="s">
        <v>158</v>
      </c>
      <c r="F446" s="19"/>
      <c r="G446" s="5">
        <v>2360</v>
      </c>
      <c r="H446" s="5">
        <v>2348</v>
      </c>
      <c r="I446" s="5">
        <v>2372.9</v>
      </c>
      <c r="J446" s="19" t="s">
        <v>594</v>
      </c>
      <c r="K446" s="19"/>
      <c r="L446" s="3" t="s">
        <v>159</v>
      </c>
      <c r="M446" s="19" t="s">
        <v>156</v>
      </c>
      <c r="N446" s="19"/>
    </row>
    <row r="447" spans="1:14" ht="15" customHeight="1" x14ac:dyDescent="0.15">
      <c r="A447" s="1" t="s">
        <v>595</v>
      </c>
      <c r="B447" s="6">
        <v>337</v>
      </c>
      <c r="C447" s="1" t="s">
        <v>6</v>
      </c>
      <c r="D447" s="1" t="s">
        <v>162</v>
      </c>
      <c r="E447" s="12" t="s">
        <v>153</v>
      </c>
      <c r="F447" s="12"/>
      <c r="G447" s="7">
        <v>0</v>
      </c>
      <c r="H447" s="1"/>
      <c r="I447" s="1"/>
      <c r="J447" s="12" t="s">
        <v>595</v>
      </c>
      <c r="K447" s="12"/>
      <c r="L447" s="1" t="s">
        <v>155</v>
      </c>
      <c r="M447" s="12" t="s">
        <v>533</v>
      </c>
      <c r="N447" s="12"/>
    </row>
    <row r="448" spans="1:14" ht="20" customHeight="1" x14ac:dyDescent="0.15">
      <c r="A448" s="20" t="s">
        <v>596</v>
      </c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</row>
    <row r="449" spans="1:14" ht="20" customHeight="1" x14ac:dyDescent="0.15">
      <c r="A449" s="2" t="s">
        <v>148</v>
      </c>
      <c r="B449" s="2" t="s">
        <v>597</v>
      </c>
      <c r="C449" s="2" t="s">
        <v>142</v>
      </c>
      <c r="D449" s="2" t="s">
        <v>143</v>
      </c>
      <c r="E449" s="2" t="s">
        <v>598</v>
      </c>
      <c r="F449" s="2" t="s">
        <v>144</v>
      </c>
      <c r="G449" s="2" t="s">
        <v>145</v>
      </c>
      <c r="H449" s="2" t="s">
        <v>141</v>
      </c>
      <c r="I449" s="2" t="s">
        <v>599</v>
      </c>
      <c r="J449" s="2" t="s">
        <v>600</v>
      </c>
      <c r="K449" s="2" t="s">
        <v>601</v>
      </c>
      <c r="L449" s="2" t="s">
        <v>602</v>
      </c>
      <c r="M449" s="18" t="s">
        <v>150</v>
      </c>
      <c r="N449" s="18"/>
    </row>
    <row r="450" spans="1:14" ht="15" customHeight="1" x14ac:dyDescent="0.15">
      <c r="A450" s="3" t="s">
        <v>603</v>
      </c>
      <c r="B450" s="4">
        <v>1</v>
      </c>
      <c r="C450" s="3"/>
      <c r="D450" s="3" t="s">
        <v>604</v>
      </c>
      <c r="E450" s="3"/>
      <c r="F450" s="3"/>
      <c r="G450" s="3"/>
      <c r="H450" s="3"/>
      <c r="I450" s="5">
        <v>0</v>
      </c>
      <c r="J450" s="5">
        <v>0</v>
      </c>
      <c r="K450" s="5">
        <v>10000</v>
      </c>
      <c r="L450" s="5">
        <v>10000</v>
      </c>
      <c r="M450" s="19"/>
      <c r="N450" s="19"/>
    </row>
    <row r="451" spans="1:14" ht="15" customHeight="1" x14ac:dyDescent="0.15">
      <c r="A451" s="1" t="s">
        <v>154</v>
      </c>
      <c r="B451" s="6">
        <v>2</v>
      </c>
      <c r="C451" s="1" t="s">
        <v>6</v>
      </c>
      <c r="D451" s="1" t="s">
        <v>327</v>
      </c>
      <c r="E451" s="1" t="s">
        <v>605</v>
      </c>
      <c r="F451" s="1" t="s">
        <v>606</v>
      </c>
      <c r="G451" s="7">
        <v>2065</v>
      </c>
      <c r="H451" s="6">
        <v>3</v>
      </c>
      <c r="I451" s="7">
        <v>0</v>
      </c>
      <c r="J451" s="7">
        <v>0</v>
      </c>
      <c r="K451" s="7">
        <v>0</v>
      </c>
      <c r="L451" s="7">
        <v>10000</v>
      </c>
      <c r="M451" s="12" t="s">
        <v>156</v>
      </c>
      <c r="N451" s="12"/>
    </row>
    <row r="452" spans="1:14" ht="15" customHeight="1" x14ac:dyDescent="0.15">
      <c r="A452" s="3" t="s">
        <v>161</v>
      </c>
      <c r="B452" s="4">
        <v>3</v>
      </c>
      <c r="C452" s="3" t="s">
        <v>6</v>
      </c>
      <c r="D452" s="3" t="s">
        <v>162</v>
      </c>
      <c r="E452" s="3" t="s">
        <v>607</v>
      </c>
      <c r="F452" s="3" t="s">
        <v>606</v>
      </c>
      <c r="G452" s="5">
        <v>2077.9299999999998</v>
      </c>
      <c r="H452" s="4">
        <v>4</v>
      </c>
      <c r="I452" s="5">
        <v>0</v>
      </c>
      <c r="J452" s="5">
        <v>0</v>
      </c>
      <c r="K452" s="5">
        <v>116.37</v>
      </c>
      <c r="L452" s="5">
        <v>10116.370000000001</v>
      </c>
      <c r="M452" s="19" t="s">
        <v>163</v>
      </c>
      <c r="N452" s="19"/>
    </row>
    <row r="453" spans="1:14" ht="15" customHeight="1" x14ac:dyDescent="0.15">
      <c r="A453" s="1" t="s">
        <v>165</v>
      </c>
      <c r="B453" s="6">
        <v>4</v>
      </c>
      <c r="C453" s="1" t="s">
        <v>6</v>
      </c>
      <c r="D453" s="1" t="s">
        <v>327</v>
      </c>
      <c r="E453" s="1" t="s">
        <v>605</v>
      </c>
      <c r="F453" s="1" t="s">
        <v>606</v>
      </c>
      <c r="G453" s="7">
        <v>2070.0100000000002</v>
      </c>
      <c r="H453" s="6">
        <v>5</v>
      </c>
      <c r="I453" s="7">
        <v>0</v>
      </c>
      <c r="J453" s="7">
        <v>0</v>
      </c>
      <c r="K453" s="7">
        <v>0</v>
      </c>
      <c r="L453" s="7">
        <v>10116.370000000001</v>
      </c>
      <c r="M453" s="12" t="s">
        <v>160</v>
      </c>
      <c r="N453" s="12"/>
    </row>
    <row r="454" spans="1:14" ht="15" customHeight="1" x14ac:dyDescent="0.15">
      <c r="A454" s="3" t="s">
        <v>166</v>
      </c>
      <c r="B454" s="4">
        <v>5</v>
      </c>
      <c r="C454" s="3" t="s">
        <v>6</v>
      </c>
      <c r="D454" s="3" t="s">
        <v>162</v>
      </c>
      <c r="E454" s="3" t="s">
        <v>607</v>
      </c>
      <c r="F454" s="3" t="s">
        <v>606</v>
      </c>
      <c r="G454" s="5">
        <v>2057.9899999999998</v>
      </c>
      <c r="H454" s="4">
        <v>7</v>
      </c>
      <c r="I454" s="5">
        <v>0</v>
      </c>
      <c r="J454" s="5">
        <v>0</v>
      </c>
      <c r="K454" s="5">
        <v>-108.18</v>
      </c>
      <c r="L454" s="5">
        <v>10008.19</v>
      </c>
      <c r="M454" s="19" t="s">
        <v>167</v>
      </c>
      <c r="N454" s="19"/>
    </row>
    <row r="455" spans="1:14" ht="15" customHeight="1" x14ac:dyDescent="0.15">
      <c r="A455" s="1" t="s">
        <v>169</v>
      </c>
      <c r="B455" s="6">
        <v>6</v>
      </c>
      <c r="C455" s="1" t="s">
        <v>6</v>
      </c>
      <c r="D455" s="1" t="s">
        <v>327</v>
      </c>
      <c r="E455" s="1" t="s">
        <v>605</v>
      </c>
      <c r="F455" s="1" t="s">
        <v>606</v>
      </c>
      <c r="G455" s="7">
        <v>2045.02</v>
      </c>
      <c r="H455" s="6">
        <v>8</v>
      </c>
      <c r="I455" s="7">
        <v>0</v>
      </c>
      <c r="J455" s="7">
        <v>0</v>
      </c>
      <c r="K455" s="7">
        <v>0</v>
      </c>
      <c r="L455" s="7">
        <v>10008.19</v>
      </c>
      <c r="M455" s="12" t="s">
        <v>160</v>
      </c>
      <c r="N455" s="12"/>
    </row>
    <row r="456" spans="1:14" ht="15" customHeight="1" x14ac:dyDescent="0.15">
      <c r="A456" s="3" t="s">
        <v>171</v>
      </c>
      <c r="B456" s="4">
        <v>7</v>
      </c>
      <c r="C456" s="3" t="s">
        <v>6</v>
      </c>
      <c r="D456" s="3" t="s">
        <v>162</v>
      </c>
      <c r="E456" s="3" t="s">
        <v>607</v>
      </c>
      <c r="F456" s="3" t="s">
        <v>606</v>
      </c>
      <c r="G456" s="5">
        <v>2033</v>
      </c>
      <c r="H456" s="4">
        <v>10</v>
      </c>
      <c r="I456" s="5">
        <v>0</v>
      </c>
      <c r="J456" s="5">
        <v>0</v>
      </c>
      <c r="K456" s="5">
        <v>-108.18</v>
      </c>
      <c r="L456" s="5">
        <v>9900.01</v>
      </c>
      <c r="M456" s="19" t="s">
        <v>172</v>
      </c>
      <c r="N456" s="19"/>
    </row>
    <row r="457" spans="1:14" ht="15" customHeight="1" x14ac:dyDescent="0.15">
      <c r="A457" s="1" t="s">
        <v>174</v>
      </c>
      <c r="B457" s="6">
        <v>8</v>
      </c>
      <c r="C457" s="1" t="s">
        <v>6</v>
      </c>
      <c r="D457" s="1" t="s">
        <v>327</v>
      </c>
      <c r="E457" s="1" t="s">
        <v>605</v>
      </c>
      <c r="F457" s="1" t="s">
        <v>606</v>
      </c>
      <c r="G457" s="7">
        <v>2039.92</v>
      </c>
      <c r="H457" s="6">
        <v>12</v>
      </c>
      <c r="I457" s="7">
        <v>0</v>
      </c>
      <c r="J457" s="7">
        <v>0</v>
      </c>
      <c r="K457" s="7">
        <v>0</v>
      </c>
      <c r="L457" s="7">
        <v>9900.01</v>
      </c>
      <c r="M457" s="12" t="s">
        <v>175</v>
      </c>
      <c r="N457" s="12"/>
    </row>
    <row r="458" spans="1:14" ht="15" customHeight="1" x14ac:dyDescent="0.15">
      <c r="A458" s="3" t="s">
        <v>178</v>
      </c>
      <c r="B458" s="4">
        <v>9</v>
      </c>
      <c r="C458" s="3" t="s">
        <v>6</v>
      </c>
      <c r="D458" s="3" t="s">
        <v>327</v>
      </c>
      <c r="E458" s="3" t="s">
        <v>605</v>
      </c>
      <c r="F458" s="3" t="s">
        <v>606</v>
      </c>
      <c r="G458" s="5">
        <v>2034.98</v>
      </c>
      <c r="H458" s="4">
        <v>14</v>
      </c>
      <c r="I458" s="5">
        <v>0</v>
      </c>
      <c r="J458" s="5">
        <v>0</v>
      </c>
      <c r="K458" s="5">
        <v>0</v>
      </c>
      <c r="L458" s="5">
        <v>9900.01</v>
      </c>
      <c r="M458" s="19" t="s">
        <v>175</v>
      </c>
      <c r="N458" s="19"/>
    </row>
    <row r="459" spans="1:14" ht="15" customHeight="1" x14ac:dyDescent="0.15">
      <c r="A459" s="1" t="s">
        <v>179</v>
      </c>
      <c r="B459" s="6">
        <v>10</v>
      </c>
      <c r="C459" s="1" t="s">
        <v>6</v>
      </c>
      <c r="D459" s="1" t="s">
        <v>162</v>
      </c>
      <c r="E459" s="1" t="s">
        <v>607</v>
      </c>
      <c r="F459" s="1" t="s">
        <v>606</v>
      </c>
      <c r="G459" s="7">
        <v>2027.97</v>
      </c>
      <c r="H459" s="6">
        <v>15</v>
      </c>
      <c r="I459" s="7">
        <v>0</v>
      </c>
      <c r="J459" s="7">
        <v>0</v>
      </c>
      <c r="K459" s="7">
        <v>-107.55</v>
      </c>
      <c r="L459" s="7">
        <v>9792.4599999999991</v>
      </c>
      <c r="M459" s="12" t="s">
        <v>180</v>
      </c>
      <c r="N459" s="12"/>
    </row>
    <row r="460" spans="1:14" ht="15" customHeight="1" x14ac:dyDescent="0.15">
      <c r="A460" s="3" t="s">
        <v>181</v>
      </c>
      <c r="B460" s="4">
        <v>11</v>
      </c>
      <c r="C460" s="3" t="s">
        <v>6</v>
      </c>
      <c r="D460" s="3" t="s">
        <v>162</v>
      </c>
      <c r="E460" s="3" t="s">
        <v>607</v>
      </c>
      <c r="F460" s="3" t="s">
        <v>606</v>
      </c>
      <c r="G460" s="5">
        <v>2047.91</v>
      </c>
      <c r="H460" s="4">
        <v>16</v>
      </c>
      <c r="I460" s="5">
        <v>0</v>
      </c>
      <c r="J460" s="5">
        <v>0</v>
      </c>
      <c r="K460" s="5">
        <v>116.37</v>
      </c>
      <c r="L460" s="5">
        <v>9908.83</v>
      </c>
      <c r="M460" s="19" t="s">
        <v>182</v>
      </c>
      <c r="N460" s="19"/>
    </row>
    <row r="461" spans="1:14" ht="15" customHeight="1" x14ac:dyDescent="0.15">
      <c r="A461" s="1" t="s">
        <v>184</v>
      </c>
      <c r="B461" s="6">
        <v>12</v>
      </c>
      <c r="C461" s="1" t="s">
        <v>6</v>
      </c>
      <c r="D461" s="1" t="s">
        <v>327</v>
      </c>
      <c r="E461" s="1" t="s">
        <v>605</v>
      </c>
      <c r="F461" s="1" t="s">
        <v>606</v>
      </c>
      <c r="G461" s="7">
        <v>2019.99</v>
      </c>
      <c r="H461" s="6">
        <v>18</v>
      </c>
      <c r="I461" s="7">
        <v>0</v>
      </c>
      <c r="J461" s="7">
        <v>0</v>
      </c>
      <c r="K461" s="7">
        <v>0</v>
      </c>
      <c r="L461" s="7">
        <v>9908.83</v>
      </c>
      <c r="M461" s="12" t="s">
        <v>156</v>
      </c>
      <c r="N461" s="12"/>
    </row>
    <row r="462" spans="1:14" ht="15" customHeight="1" x14ac:dyDescent="0.15">
      <c r="A462" s="3" t="s">
        <v>185</v>
      </c>
      <c r="B462" s="4">
        <v>13</v>
      </c>
      <c r="C462" s="3" t="s">
        <v>6</v>
      </c>
      <c r="D462" s="3" t="s">
        <v>162</v>
      </c>
      <c r="E462" s="3" t="s">
        <v>607</v>
      </c>
      <c r="F462" s="3" t="s">
        <v>606</v>
      </c>
      <c r="G462" s="5">
        <v>2032.91</v>
      </c>
      <c r="H462" s="4">
        <v>19</v>
      </c>
      <c r="I462" s="5">
        <v>0</v>
      </c>
      <c r="J462" s="5">
        <v>0</v>
      </c>
      <c r="K462" s="5">
        <v>116.28</v>
      </c>
      <c r="L462" s="5">
        <v>10025.11</v>
      </c>
      <c r="M462" s="19" t="s">
        <v>186</v>
      </c>
      <c r="N462" s="19"/>
    </row>
    <row r="463" spans="1:14" ht="15" customHeight="1" x14ac:dyDescent="0.15">
      <c r="A463" s="1" t="s">
        <v>188</v>
      </c>
      <c r="B463" s="6">
        <v>14</v>
      </c>
      <c r="C463" s="1" t="s">
        <v>6</v>
      </c>
      <c r="D463" s="1" t="s">
        <v>327</v>
      </c>
      <c r="E463" s="1" t="s">
        <v>605</v>
      </c>
      <c r="F463" s="1" t="s">
        <v>606</v>
      </c>
      <c r="G463" s="7">
        <v>2035.04</v>
      </c>
      <c r="H463" s="6">
        <v>20</v>
      </c>
      <c r="I463" s="7">
        <v>0</v>
      </c>
      <c r="J463" s="7">
        <v>0</v>
      </c>
      <c r="K463" s="7">
        <v>0</v>
      </c>
      <c r="L463" s="7">
        <v>10025.11</v>
      </c>
      <c r="M463" s="12" t="s">
        <v>160</v>
      </c>
      <c r="N463" s="12"/>
    </row>
    <row r="464" spans="1:14" ht="15" customHeight="1" x14ac:dyDescent="0.15">
      <c r="A464" s="3" t="s">
        <v>190</v>
      </c>
      <c r="B464" s="4">
        <v>15</v>
      </c>
      <c r="C464" s="3" t="s">
        <v>6</v>
      </c>
      <c r="D464" s="3" t="s">
        <v>327</v>
      </c>
      <c r="E464" s="3" t="s">
        <v>605</v>
      </c>
      <c r="F464" s="3" t="s">
        <v>606</v>
      </c>
      <c r="G464" s="5">
        <v>2030</v>
      </c>
      <c r="H464" s="4">
        <v>23</v>
      </c>
      <c r="I464" s="5">
        <v>0</v>
      </c>
      <c r="J464" s="5">
        <v>0</v>
      </c>
      <c r="K464" s="5">
        <v>0</v>
      </c>
      <c r="L464" s="5">
        <v>10025.11</v>
      </c>
      <c r="M464" s="19" t="s">
        <v>156</v>
      </c>
      <c r="N464" s="19"/>
    </row>
    <row r="465" spans="1:14" ht="15" customHeight="1" x14ac:dyDescent="0.15">
      <c r="A465" s="1" t="s">
        <v>191</v>
      </c>
      <c r="B465" s="6">
        <v>16</v>
      </c>
      <c r="C465" s="1" t="s">
        <v>6</v>
      </c>
      <c r="D465" s="1" t="s">
        <v>162</v>
      </c>
      <c r="E465" s="1" t="s">
        <v>607</v>
      </c>
      <c r="F465" s="1" t="s">
        <v>606</v>
      </c>
      <c r="G465" s="7">
        <v>2022.98</v>
      </c>
      <c r="H465" s="6">
        <v>24</v>
      </c>
      <c r="I465" s="7">
        <v>0</v>
      </c>
      <c r="J465" s="7">
        <v>0</v>
      </c>
      <c r="K465" s="7">
        <v>-108.54</v>
      </c>
      <c r="L465" s="7">
        <v>9916.57</v>
      </c>
      <c r="M465" s="12" t="s">
        <v>192</v>
      </c>
      <c r="N465" s="12"/>
    </row>
    <row r="466" spans="1:14" ht="15" customHeight="1" x14ac:dyDescent="0.15">
      <c r="A466" s="3" t="s">
        <v>194</v>
      </c>
      <c r="B466" s="4">
        <v>17</v>
      </c>
      <c r="C466" s="3" t="s">
        <v>6</v>
      </c>
      <c r="D466" s="3" t="s">
        <v>327</v>
      </c>
      <c r="E466" s="3" t="s">
        <v>605</v>
      </c>
      <c r="F466" s="3" t="s">
        <v>606</v>
      </c>
      <c r="G466" s="5">
        <v>2034.99</v>
      </c>
      <c r="H466" s="4">
        <v>26</v>
      </c>
      <c r="I466" s="5">
        <v>0</v>
      </c>
      <c r="J466" s="5">
        <v>0</v>
      </c>
      <c r="K466" s="5">
        <v>0</v>
      </c>
      <c r="L466" s="5">
        <v>9916.57</v>
      </c>
      <c r="M466" s="19" t="s">
        <v>156</v>
      </c>
      <c r="N466" s="19"/>
    </row>
    <row r="467" spans="1:14" ht="15" customHeight="1" x14ac:dyDescent="0.15">
      <c r="A467" s="1" t="s">
        <v>195</v>
      </c>
      <c r="B467" s="6">
        <v>18</v>
      </c>
      <c r="C467" s="1" t="s">
        <v>6</v>
      </c>
      <c r="D467" s="1" t="s">
        <v>162</v>
      </c>
      <c r="E467" s="1" t="s">
        <v>607</v>
      </c>
      <c r="F467" s="1" t="s">
        <v>606</v>
      </c>
      <c r="G467" s="7">
        <v>2022.99</v>
      </c>
      <c r="H467" s="6">
        <v>27</v>
      </c>
      <c r="I467" s="7">
        <v>0</v>
      </c>
      <c r="J467" s="7">
        <v>0</v>
      </c>
      <c r="K467" s="7">
        <v>-108</v>
      </c>
      <c r="L467" s="7">
        <v>9808.57</v>
      </c>
      <c r="M467" s="12" t="s">
        <v>192</v>
      </c>
      <c r="N467" s="12"/>
    </row>
    <row r="468" spans="1:14" ht="15" customHeight="1" x14ac:dyDescent="0.15">
      <c r="A468" s="3" t="s">
        <v>196</v>
      </c>
      <c r="B468" s="4">
        <v>19</v>
      </c>
      <c r="C468" s="3" t="s">
        <v>6</v>
      </c>
      <c r="D468" s="3" t="s">
        <v>162</v>
      </c>
      <c r="E468" s="3" t="s">
        <v>607</v>
      </c>
      <c r="F468" s="3" t="s">
        <v>606</v>
      </c>
      <c r="G468" s="5">
        <v>2017.97</v>
      </c>
      <c r="H468" s="4">
        <v>28</v>
      </c>
      <c r="I468" s="5">
        <v>0</v>
      </c>
      <c r="J468" s="5">
        <v>0</v>
      </c>
      <c r="K468" s="5">
        <v>-108.27</v>
      </c>
      <c r="L468" s="5">
        <v>9700.2999999999993</v>
      </c>
      <c r="M468" s="19" t="s">
        <v>197</v>
      </c>
      <c r="N468" s="19"/>
    </row>
    <row r="469" spans="1:14" ht="15" customHeight="1" x14ac:dyDescent="0.15">
      <c r="A469" s="1" t="s">
        <v>199</v>
      </c>
      <c r="B469" s="6">
        <v>20</v>
      </c>
      <c r="C469" s="1" t="s">
        <v>6</v>
      </c>
      <c r="D469" s="1" t="s">
        <v>327</v>
      </c>
      <c r="E469" s="1" t="s">
        <v>605</v>
      </c>
      <c r="F469" s="1" t="s">
        <v>606</v>
      </c>
      <c r="G469" s="7">
        <v>2050</v>
      </c>
      <c r="H469" s="6">
        <v>29</v>
      </c>
      <c r="I469" s="7">
        <v>0</v>
      </c>
      <c r="J469" s="7">
        <v>0</v>
      </c>
      <c r="K469" s="7">
        <v>0</v>
      </c>
      <c r="L469" s="7">
        <v>9700.2999999999993</v>
      </c>
      <c r="M469" s="12" t="s">
        <v>160</v>
      </c>
      <c r="N469" s="12"/>
    </row>
    <row r="470" spans="1:14" ht="15" customHeight="1" x14ac:dyDescent="0.15">
      <c r="A470" s="3" t="s">
        <v>201</v>
      </c>
      <c r="B470" s="4">
        <v>21</v>
      </c>
      <c r="C470" s="3" t="s">
        <v>6</v>
      </c>
      <c r="D470" s="3" t="s">
        <v>327</v>
      </c>
      <c r="E470" s="3" t="s">
        <v>605</v>
      </c>
      <c r="F470" s="3" t="s">
        <v>606</v>
      </c>
      <c r="G470" s="5">
        <v>2050</v>
      </c>
      <c r="H470" s="4">
        <v>32</v>
      </c>
      <c r="I470" s="5">
        <v>0</v>
      </c>
      <c r="J470" s="5">
        <v>0</v>
      </c>
      <c r="K470" s="5">
        <v>0</v>
      </c>
      <c r="L470" s="5">
        <v>9700.2999999999993</v>
      </c>
      <c r="M470" s="19" t="s">
        <v>156</v>
      </c>
      <c r="N470" s="19"/>
    </row>
    <row r="471" spans="1:14" ht="15" customHeight="1" x14ac:dyDescent="0.15">
      <c r="A471" s="1" t="s">
        <v>202</v>
      </c>
      <c r="B471" s="6">
        <v>22</v>
      </c>
      <c r="C471" s="1" t="s">
        <v>6</v>
      </c>
      <c r="D471" s="1" t="s">
        <v>162</v>
      </c>
      <c r="E471" s="1" t="s">
        <v>607</v>
      </c>
      <c r="F471" s="1" t="s">
        <v>606</v>
      </c>
      <c r="G471" s="7">
        <v>2038</v>
      </c>
      <c r="H471" s="6">
        <v>33</v>
      </c>
      <c r="I471" s="7">
        <v>0</v>
      </c>
      <c r="J471" s="7">
        <v>0</v>
      </c>
      <c r="K471" s="7">
        <v>-108</v>
      </c>
      <c r="L471" s="7">
        <v>9592.2999999999993</v>
      </c>
      <c r="M471" s="12" t="s">
        <v>203</v>
      </c>
      <c r="N471" s="12"/>
    </row>
    <row r="472" spans="1:14" ht="15" customHeight="1" x14ac:dyDescent="0.15">
      <c r="A472" s="3" t="s">
        <v>202</v>
      </c>
      <c r="B472" s="4">
        <v>23</v>
      </c>
      <c r="C472" s="3" t="s">
        <v>6</v>
      </c>
      <c r="D472" s="3" t="s">
        <v>162</v>
      </c>
      <c r="E472" s="3" t="s">
        <v>607</v>
      </c>
      <c r="F472" s="3" t="s">
        <v>606</v>
      </c>
      <c r="G472" s="5">
        <v>2038</v>
      </c>
      <c r="H472" s="4">
        <v>34</v>
      </c>
      <c r="I472" s="5">
        <v>0</v>
      </c>
      <c r="J472" s="5">
        <v>0</v>
      </c>
      <c r="K472" s="5">
        <v>-108</v>
      </c>
      <c r="L472" s="5">
        <v>9484.2999999999993</v>
      </c>
      <c r="M472" s="19" t="s">
        <v>203</v>
      </c>
      <c r="N472" s="19"/>
    </row>
    <row r="473" spans="1:14" ht="15" customHeight="1" x14ac:dyDescent="0.15">
      <c r="A473" s="1" t="s">
        <v>205</v>
      </c>
      <c r="B473" s="6">
        <v>24</v>
      </c>
      <c r="C473" s="1" t="s">
        <v>6</v>
      </c>
      <c r="D473" s="1" t="s">
        <v>327</v>
      </c>
      <c r="E473" s="1" t="s">
        <v>605</v>
      </c>
      <c r="F473" s="1" t="s">
        <v>606</v>
      </c>
      <c r="G473" s="7">
        <v>2035</v>
      </c>
      <c r="H473" s="6">
        <v>35</v>
      </c>
      <c r="I473" s="7">
        <v>0</v>
      </c>
      <c r="J473" s="7">
        <v>0</v>
      </c>
      <c r="K473" s="7">
        <v>0</v>
      </c>
      <c r="L473" s="7">
        <v>9484.2999999999993</v>
      </c>
      <c r="M473" s="12" t="s">
        <v>160</v>
      </c>
      <c r="N473" s="12"/>
    </row>
    <row r="474" spans="1:14" ht="15" customHeight="1" x14ac:dyDescent="0.15">
      <c r="A474" s="3" t="s">
        <v>206</v>
      </c>
      <c r="B474" s="4">
        <v>25</v>
      </c>
      <c r="C474" s="3" t="s">
        <v>6</v>
      </c>
      <c r="D474" s="3" t="s">
        <v>162</v>
      </c>
      <c r="E474" s="3" t="s">
        <v>607</v>
      </c>
      <c r="F474" s="3" t="s">
        <v>606</v>
      </c>
      <c r="G474" s="5">
        <v>2023</v>
      </c>
      <c r="H474" s="4">
        <v>37</v>
      </c>
      <c r="I474" s="5">
        <v>0</v>
      </c>
      <c r="J474" s="5">
        <v>0</v>
      </c>
      <c r="K474" s="5">
        <v>-108</v>
      </c>
      <c r="L474" s="5">
        <v>9376.2999999999993</v>
      </c>
      <c r="M474" s="19" t="s">
        <v>192</v>
      </c>
      <c r="N474" s="19"/>
    </row>
    <row r="475" spans="1:14" ht="15" customHeight="1" x14ac:dyDescent="0.15">
      <c r="A475" s="1" t="s">
        <v>208</v>
      </c>
      <c r="B475" s="6">
        <v>26</v>
      </c>
      <c r="C475" s="1" t="s">
        <v>6</v>
      </c>
      <c r="D475" s="1" t="s">
        <v>327</v>
      </c>
      <c r="E475" s="1" t="s">
        <v>605</v>
      </c>
      <c r="F475" s="1" t="s">
        <v>606</v>
      </c>
      <c r="G475" s="7">
        <v>2024.98</v>
      </c>
      <c r="H475" s="6">
        <v>39</v>
      </c>
      <c r="I475" s="7">
        <v>0</v>
      </c>
      <c r="J475" s="7">
        <v>0</v>
      </c>
      <c r="K475" s="7">
        <v>0</v>
      </c>
      <c r="L475" s="7">
        <v>9376.2999999999993</v>
      </c>
      <c r="M475" s="12" t="s">
        <v>156</v>
      </c>
      <c r="N475" s="12"/>
    </row>
    <row r="476" spans="1:14" ht="15" customHeight="1" x14ac:dyDescent="0.15">
      <c r="A476" s="3" t="s">
        <v>209</v>
      </c>
      <c r="B476" s="4">
        <v>27</v>
      </c>
      <c r="C476" s="3" t="s">
        <v>6</v>
      </c>
      <c r="D476" s="3" t="s">
        <v>162</v>
      </c>
      <c r="E476" s="3" t="s">
        <v>607</v>
      </c>
      <c r="F476" s="3" t="s">
        <v>606</v>
      </c>
      <c r="G476" s="5">
        <v>2012.99</v>
      </c>
      <c r="H476" s="4">
        <v>40</v>
      </c>
      <c r="I476" s="5">
        <v>0</v>
      </c>
      <c r="J476" s="5">
        <v>0</v>
      </c>
      <c r="K476" s="5">
        <v>-107.91</v>
      </c>
      <c r="L476" s="5">
        <v>9268.39</v>
      </c>
      <c r="M476" s="19" t="s">
        <v>210</v>
      </c>
      <c r="N476" s="19"/>
    </row>
    <row r="477" spans="1:14" ht="15" customHeight="1" x14ac:dyDescent="0.15">
      <c r="A477" s="1" t="s">
        <v>212</v>
      </c>
      <c r="B477" s="6">
        <v>28</v>
      </c>
      <c r="C477" s="1" t="s">
        <v>6</v>
      </c>
      <c r="D477" s="1" t="s">
        <v>327</v>
      </c>
      <c r="E477" s="1" t="s">
        <v>605</v>
      </c>
      <c r="F477" s="1" t="s">
        <v>606</v>
      </c>
      <c r="G477" s="7">
        <v>2010</v>
      </c>
      <c r="H477" s="6">
        <v>42</v>
      </c>
      <c r="I477" s="7">
        <v>0</v>
      </c>
      <c r="J477" s="7">
        <v>0</v>
      </c>
      <c r="K477" s="7">
        <v>0</v>
      </c>
      <c r="L477" s="7">
        <v>9268.39</v>
      </c>
      <c r="M477" s="12" t="s">
        <v>156</v>
      </c>
      <c r="N477" s="12"/>
    </row>
    <row r="478" spans="1:14" ht="15" customHeight="1" x14ac:dyDescent="0.15">
      <c r="A478" s="3" t="s">
        <v>213</v>
      </c>
      <c r="B478" s="4">
        <v>29</v>
      </c>
      <c r="C478" s="3" t="s">
        <v>6</v>
      </c>
      <c r="D478" s="3" t="s">
        <v>162</v>
      </c>
      <c r="E478" s="3" t="s">
        <v>607</v>
      </c>
      <c r="F478" s="3" t="s">
        <v>606</v>
      </c>
      <c r="G478" s="5">
        <v>2022.9</v>
      </c>
      <c r="H478" s="4">
        <v>43</v>
      </c>
      <c r="I478" s="5">
        <v>0</v>
      </c>
      <c r="J478" s="5">
        <v>0</v>
      </c>
      <c r="K478" s="5">
        <v>116.1</v>
      </c>
      <c r="L478" s="5">
        <v>9384.49</v>
      </c>
      <c r="M478" s="19" t="s">
        <v>214</v>
      </c>
      <c r="N478" s="19"/>
    </row>
    <row r="479" spans="1:14" ht="15" customHeight="1" x14ac:dyDescent="0.15">
      <c r="A479" s="1" t="s">
        <v>216</v>
      </c>
      <c r="B479" s="6">
        <v>30</v>
      </c>
      <c r="C479" s="1" t="s">
        <v>6</v>
      </c>
      <c r="D479" s="1" t="s">
        <v>327</v>
      </c>
      <c r="E479" s="1" t="s">
        <v>605</v>
      </c>
      <c r="F479" s="1" t="s">
        <v>606</v>
      </c>
      <c r="G479" s="7">
        <v>2035</v>
      </c>
      <c r="H479" s="6">
        <v>45</v>
      </c>
      <c r="I479" s="7">
        <v>0</v>
      </c>
      <c r="J479" s="7">
        <v>0</v>
      </c>
      <c r="K479" s="7">
        <v>0</v>
      </c>
      <c r="L479" s="7">
        <v>9384.49</v>
      </c>
      <c r="M479" s="12" t="s">
        <v>156</v>
      </c>
      <c r="N479" s="12"/>
    </row>
    <row r="480" spans="1:14" ht="15" customHeight="1" x14ac:dyDescent="0.15">
      <c r="A480" s="3" t="s">
        <v>217</v>
      </c>
      <c r="B480" s="4">
        <v>31</v>
      </c>
      <c r="C480" s="3" t="s">
        <v>6</v>
      </c>
      <c r="D480" s="3" t="s">
        <v>162</v>
      </c>
      <c r="E480" s="3" t="s">
        <v>607</v>
      </c>
      <c r="F480" s="3" t="s">
        <v>606</v>
      </c>
      <c r="G480" s="5">
        <v>2022.99</v>
      </c>
      <c r="H480" s="4">
        <v>46</v>
      </c>
      <c r="I480" s="5">
        <v>0</v>
      </c>
      <c r="J480" s="5">
        <v>0</v>
      </c>
      <c r="K480" s="5">
        <v>-108.09</v>
      </c>
      <c r="L480" s="5">
        <v>9276.4</v>
      </c>
      <c r="M480" s="19" t="s">
        <v>192</v>
      </c>
      <c r="N480" s="19"/>
    </row>
    <row r="481" spans="1:14" ht="15" customHeight="1" x14ac:dyDescent="0.15">
      <c r="A481" s="1" t="s">
        <v>219</v>
      </c>
      <c r="B481" s="6">
        <v>32</v>
      </c>
      <c r="C481" s="1" t="s">
        <v>6</v>
      </c>
      <c r="D481" s="1" t="s">
        <v>327</v>
      </c>
      <c r="E481" s="1" t="s">
        <v>605</v>
      </c>
      <c r="F481" s="1" t="s">
        <v>606</v>
      </c>
      <c r="G481" s="7">
        <v>2025</v>
      </c>
      <c r="H481" s="6">
        <v>48</v>
      </c>
      <c r="I481" s="7">
        <v>0</v>
      </c>
      <c r="J481" s="7">
        <v>0</v>
      </c>
      <c r="K481" s="7">
        <v>0</v>
      </c>
      <c r="L481" s="7">
        <v>9276.4</v>
      </c>
      <c r="M481" s="12" t="s">
        <v>156</v>
      </c>
      <c r="N481" s="12"/>
    </row>
    <row r="482" spans="1:14" ht="15" customHeight="1" x14ac:dyDescent="0.15">
      <c r="A482" s="3" t="s">
        <v>221</v>
      </c>
      <c r="B482" s="4">
        <v>33</v>
      </c>
      <c r="C482" s="3" t="s">
        <v>6</v>
      </c>
      <c r="D482" s="3" t="s">
        <v>327</v>
      </c>
      <c r="E482" s="3" t="s">
        <v>605</v>
      </c>
      <c r="F482" s="3" t="s">
        <v>606</v>
      </c>
      <c r="G482" s="5">
        <v>2025</v>
      </c>
      <c r="H482" s="4">
        <v>50</v>
      </c>
      <c r="I482" s="5">
        <v>0</v>
      </c>
      <c r="J482" s="5">
        <v>0</v>
      </c>
      <c r="K482" s="5">
        <v>0</v>
      </c>
      <c r="L482" s="5">
        <v>9276.4</v>
      </c>
      <c r="M482" s="19" t="s">
        <v>156</v>
      </c>
      <c r="N482" s="19"/>
    </row>
    <row r="483" spans="1:14" ht="15" customHeight="1" x14ac:dyDescent="0.15">
      <c r="A483" s="1" t="s">
        <v>224</v>
      </c>
      <c r="B483" s="6">
        <v>34</v>
      </c>
      <c r="C483" s="1" t="s">
        <v>6</v>
      </c>
      <c r="D483" s="1" t="s">
        <v>327</v>
      </c>
      <c r="E483" s="1" t="s">
        <v>605</v>
      </c>
      <c r="F483" s="1" t="s">
        <v>606</v>
      </c>
      <c r="G483" s="7">
        <v>2034.98</v>
      </c>
      <c r="H483" s="6">
        <v>52</v>
      </c>
      <c r="I483" s="7">
        <v>0</v>
      </c>
      <c r="J483" s="7">
        <v>0</v>
      </c>
      <c r="K483" s="7">
        <v>0</v>
      </c>
      <c r="L483" s="7">
        <v>9276.4</v>
      </c>
      <c r="M483" s="12" t="s">
        <v>156</v>
      </c>
      <c r="N483" s="12"/>
    </row>
    <row r="484" spans="1:14" ht="15" customHeight="1" x14ac:dyDescent="0.15">
      <c r="A484" s="3" t="s">
        <v>225</v>
      </c>
      <c r="B484" s="4">
        <v>35</v>
      </c>
      <c r="C484" s="3" t="s">
        <v>6</v>
      </c>
      <c r="D484" s="3" t="s">
        <v>162</v>
      </c>
      <c r="E484" s="3" t="s">
        <v>607</v>
      </c>
      <c r="F484" s="3" t="s">
        <v>606</v>
      </c>
      <c r="G484" s="5">
        <v>2023</v>
      </c>
      <c r="H484" s="4">
        <v>53</v>
      </c>
      <c r="I484" s="5">
        <v>0</v>
      </c>
      <c r="J484" s="5">
        <v>0</v>
      </c>
      <c r="K484" s="5">
        <v>-107.82</v>
      </c>
      <c r="L484" s="5">
        <v>9168.58</v>
      </c>
      <c r="M484" s="19" t="s">
        <v>192</v>
      </c>
      <c r="N484" s="19"/>
    </row>
    <row r="485" spans="1:14" ht="15" customHeight="1" x14ac:dyDescent="0.15">
      <c r="A485" s="1" t="s">
        <v>226</v>
      </c>
      <c r="B485" s="6">
        <v>36</v>
      </c>
      <c r="C485" s="1" t="s">
        <v>6</v>
      </c>
      <c r="D485" s="1" t="s">
        <v>162</v>
      </c>
      <c r="E485" s="1" t="s">
        <v>607</v>
      </c>
      <c r="F485" s="1" t="s">
        <v>606</v>
      </c>
      <c r="G485" s="7">
        <v>2012.99</v>
      </c>
      <c r="H485" s="6">
        <v>54</v>
      </c>
      <c r="I485" s="7">
        <v>0</v>
      </c>
      <c r="J485" s="7">
        <v>0</v>
      </c>
      <c r="K485" s="7">
        <v>-108.09</v>
      </c>
      <c r="L485" s="7">
        <v>9060.49</v>
      </c>
      <c r="M485" s="12" t="s">
        <v>210</v>
      </c>
      <c r="N485" s="12"/>
    </row>
    <row r="486" spans="1:14" ht="15" customHeight="1" x14ac:dyDescent="0.15">
      <c r="A486" s="3" t="s">
        <v>226</v>
      </c>
      <c r="B486" s="4">
        <v>37</v>
      </c>
      <c r="C486" s="3" t="s">
        <v>6</v>
      </c>
      <c r="D486" s="3" t="s">
        <v>162</v>
      </c>
      <c r="E486" s="3" t="s">
        <v>607</v>
      </c>
      <c r="F486" s="3" t="s">
        <v>606</v>
      </c>
      <c r="G486" s="5">
        <v>2012.99</v>
      </c>
      <c r="H486" s="4">
        <v>55</v>
      </c>
      <c r="I486" s="5">
        <v>0</v>
      </c>
      <c r="J486" s="5">
        <v>0</v>
      </c>
      <c r="K486" s="5">
        <v>-108.09</v>
      </c>
      <c r="L486" s="5">
        <v>8952.4</v>
      </c>
      <c r="M486" s="19" t="s">
        <v>210</v>
      </c>
      <c r="N486" s="19"/>
    </row>
    <row r="487" spans="1:14" ht="15" customHeight="1" x14ac:dyDescent="0.15">
      <c r="A487" s="1" t="s">
        <v>228</v>
      </c>
      <c r="B487" s="6">
        <v>38</v>
      </c>
      <c r="C487" s="1" t="s">
        <v>6</v>
      </c>
      <c r="D487" s="1" t="s">
        <v>327</v>
      </c>
      <c r="E487" s="1" t="s">
        <v>605</v>
      </c>
      <c r="F487" s="1" t="s">
        <v>606</v>
      </c>
      <c r="G487" s="7">
        <v>2014.97</v>
      </c>
      <c r="H487" s="6">
        <v>57</v>
      </c>
      <c r="I487" s="7">
        <v>0</v>
      </c>
      <c r="J487" s="7">
        <v>0</v>
      </c>
      <c r="K487" s="7">
        <v>0</v>
      </c>
      <c r="L487" s="7">
        <v>8952.4</v>
      </c>
      <c r="M487" s="12" t="s">
        <v>156</v>
      </c>
      <c r="N487" s="12"/>
    </row>
    <row r="488" spans="1:14" ht="15" customHeight="1" x14ac:dyDescent="0.15">
      <c r="A488" s="3" t="s">
        <v>231</v>
      </c>
      <c r="B488" s="4">
        <v>39</v>
      </c>
      <c r="C488" s="3" t="s">
        <v>6</v>
      </c>
      <c r="D488" s="3" t="s">
        <v>327</v>
      </c>
      <c r="E488" s="3" t="s">
        <v>605</v>
      </c>
      <c r="F488" s="3" t="s">
        <v>606</v>
      </c>
      <c r="G488" s="5">
        <v>2025.06</v>
      </c>
      <c r="H488" s="4">
        <v>58</v>
      </c>
      <c r="I488" s="5">
        <v>0</v>
      </c>
      <c r="J488" s="5">
        <v>0</v>
      </c>
      <c r="K488" s="5">
        <v>0</v>
      </c>
      <c r="L488" s="5">
        <v>8952.4</v>
      </c>
      <c r="M488" s="19" t="s">
        <v>160</v>
      </c>
      <c r="N488" s="19"/>
    </row>
    <row r="489" spans="1:14" ht="15" customHeight="1" x14ac:dyDescent="0.15">
      <c r="A489" s="1" t="s">
        <v>232</v>
      </c>
      <c r="B489" s="6">
        <v>40</v>
      </c>
      <c r="C489" s="1" t="s">
        <v>6</v>
      </c>
      <c r="D489" s="1" t="s">
        <v>162</v>
      </c>
      <c r="E489" s="1" t="s">
        <v>607</v>
      </c>
      <c r="F489" s="1" t="s">
        <v>606</v>
      </c>
      <c r="G489" s="7">
        <v>2027.9</v>
      </c>
      <c r="H489" s="6">
        <v>60</v>
      </c>
      <c r="I489" s="7">
        <v>0</v>
      </c>
      <c r="J489" s="7">
        <v>0</v>
      </c>
      <c r="K489" s="7">
        <v>116.37</v>
      </c>
      <c r="L489" s="7">
        <v>9068.77</v>
      </c>
      <c r="M489" s="12" t="s">
        <v>233</v>
      </c>
      <c r="N489" s="12"/>
    </row>
    <row r="490" spans="1:14" ht="15" customHeight="1" x14ac:dyDescent="0.15">
      <c r="A490" s="3" t="s">
        <v>235</v>
      </c>
      <c r="B490" s="4">
        <v>41</v>
      </c>
      <c r="C490" s="3" t="s">
        <v>6</v>
      </c>
      <c r="D490" s="3" t="s">
        <v>327</v>
      </c>
      <c r="E490" s="3" t="s">
        <v>605</v>
      </c>
      <c r="F490" s="3" t="s">
        <v>606</v>
      </c>
      <c r="G490" s="5">
        <v>2035.01</v>
      </c>
      <c r="H490" s="4">
        <v>61</v>
      </c>
      <c r="I490" s="5">
        <v>0</v>
      </c>
      <c r="J490" s="5">
        <v>0</v>
      </c>
      <c r="K490" s="5">
        <v>0</v>
      </c>
      <c r="L490" s="5">
        <v>9068.77</v>
      </c>
      <c r="M490" s="19" t="s">
        <v>160</v>
      </c>
      <c r="N490" s="19"/>
    </row>
    <row r="491" spans="1:14" ht="15" customHeight="1" x14ac:dyDescent="0.15">
      <c r="A491" s="1" t="s">
        <v>236</v>
      </c>
      <c r="B491" s="6">
        <v>42</v>
      </c>
      <c r="C491" s="1" t="s">
        <v>6</v>
      </c>
      <c r="D491" s="1" t="s">
        <v>162</v>
      </c>
      <c r="E491" s="1" t="s">
        <v>607</v>
      </c>
      <c r="F491" s="1" t="s">
        <v>606</v>
      </c>
      <c r="G491" s="7">
        <v>2023</v>
      </c>
      <c r="H491" s="6">
        <v>63</v>
      </c>
      <c r="I491" s="7">
        <v>0</v>
      </c>
      <c r="J491" s="7">
        <v>0</v>
      </c>
      <c r="K491" s="7">
        <v>-108.09</v>
      </c>
      <c r="L491" s="7">
        <v>8960.68</v>
      </c>
      <c r="M491" s="12" t="s">
        <v>192</v>
      </c>
      <c r="N491" s="12"/>
    </row>
    <row r="492" spans="1:14" ht="15" customHeight="1" x14ac:dyDescent="0.15">
      <c r="A492" s="3" t="s">
        <v>237</v>
      </c>
      <c r="B492" s="4">
        <v>43</v>
      </c>
      <c r="C492" s="3" t="s">
        <v>6</v>
      </c>
      <c r="D492" s="3" t="s">
        <v>162</v>
      </c>
      <c r="E492" s="3" t="s">
        <v>607</v>
      </c>
      <c r="F492" s="3" t="s">
        <v>606</v>
      </c>
      <c r="G492" s="5">
        <v>2037.9</v>
      </c>
      <c r="H492" s="4">
        <v>64</v>
      </c>
      <c r="I492" s="5">
        <v>0</v>
      </c>
      <c r="J492" s="5">
        <v>0</v>
      </c>
      <c r="K492" s="5">
        <v>115.56</v>
      </c>
      <c r="L492" s="5">
        <v>9076.24</v>
      </c>
      <c r="M492" s="19" t="s">
        <v>238</v>
      </c>
      <c r="N492" s="19"/>
    </row>
    <row r="493" spans="1:14" ht="15" customHeight="1" x14ac:dyDescent="0.15">
      <c r="A493" s="1" t="s">
        <v>240</v>
      </c>
      <c r="B493" s="6">
        <v>44</v>
      </c>
      <c r="C493" s="1" t="s">
        <v>6</v>
      </c>
      <c r="D493" s="1" t="s">
        <v>327</v>
      </c>
      <c r="E493" s="1" t="s">
        <v>605</v>
      </c>
      <c r="F493" s="1" t="s">
        <v>606</v>
      </c>
      <c r="G493" s="7">
        <v>2035</v>
      </c>
      <c r="H493" s="6">
        <v>66</v>
      </c>
      <c r="I493" s="7">
        <v>0</v>
      </c>
      <c r="J493" s="7">
        <v>0</v>
      </c>
      <c r="K493" s="7">
        <v>0</v>
      </c>
      <c r="L493" s="7">
        <v>9076.24</v>
      </c>
      <c r="M493" s="12" t="s">
        <v>156</v>
      </c>
      <c r="N493" s="12"/>
    </row>
    <row r="494" spans="1:14" ht="15" customHeight="1" x14ac:dyDescent="0.15">
      <c r="A494" s="3" t="s">
        <v>242</v>
      </c>
      <c r="B494" s="4">
        <v>45</v>
      </c>
      <c r="C494" s="3" t="s">
        <v>6</v>
      </c>
      <c r="D494" s="3" t="s">
        <v>162</v>
      </c>
      <c r="E494" s="3" t="s">
        <v>607</v>
      </c>
      <c r="F494" s="3" t="s">
        <v>606</v>
      </c>
      <c r="G494" s="5">
        <v>2047.9</v>
      </c>
      <c r="H494" s="4">
        <v>67</v>
      </c>
      <c r="I494" s="5">
        <v>0</v>
      </c>
      <c r="J494" s="5">
        <v>0</v>
      </c>
      <c r="K494" s="5">
        <v>116.1</v>
      </c>
      <c r="L494" s="5">
        <v>9192.34</v>
      </c>
      <c r="M494" s="19" t="s">
        <v>182</v>
      </c>
      <c r="N494" s="19"/>
    </row>
    <row r="495" spans="1:14" ht="15" customHeight="1" x14ac:dyDescent="0.15">
      <c r="A495" s="1" t="s">
        <v>244</v>
      </c>
      <c r="B495" s="6">
        <v>46</v>
      </c>
      <c r="C495" s="1" t="s">
        <v>6</v>
      </c>
      <c r="D495" s="1" t="s">
        <v>327</v>
      </c>
      <c r="E495" s="1" t="s">
        <v>605</v>
      </c>
      <c r="F495" s="1" t="s">
        <v>606</v>
      </c>
      <c r="G495" s="7">
        <v>2040.01</v>
      </c>
      <c r="H495" s="6">
        <v>68</v>
      </c>
      <c r="I495" s="7">
        <v>0</v>
      </c>
      <c r="J495" s="7">
        <v>0</v>
      </c>
      <c r="K495" s="7">
        <v>0</v>
      </c>
      <c r="L495" s="7">
        <v>9192.34</v>
      </c>
      <c r="M495" s="12" t="s">
        <v>160</v>
      </c>
      <c r="N495" s="12"/>
    </row>
    <row r="496" spans="1:14" ht="15" customHeight="1" x14ac:dyDescent="0.15">
      <c r="A496" s="3" t="s">
        <v>245</v>
      </c>
      <c r="B496" s="4">
        <v>47</v>
      </c>
      <c r="C496" s="3" t="s">
        <v>6</v>
      </c>
      <c r="D496" s="3" t="s">
        <v>162</v>
      </c>
      <c r="E496" s="3" t="s">
        <v>607</v>
      </c>
      <c r="F496" s="3" t="s">
        <v>606</v>
      </c>
      <c r="G496" s="5">
        <v>2052.9</v>
      </c>
      <c r="H496" s="4">
        <v>70</v>
      </c>
      <c r="I496" s="5">
        <v>0</v>
      </c>
      <c r="J496" s="5">
        <v>0</v>
      </c>
      <c r="K496" s="5">
        <v>116.01</v>
      </c>
      <c r="L496" s="5">
        <v>9308.35</v>
      </c>
      <c r="M496" s="19" t="s">
        <v>246</v>
      </c>
      <c r="N496" s="19"/>
    </row>
    <row r="497" spans="1:14" ht="15" customHeight="1" x14ac:dyDescent="0.15">
      <c r="A497" s="1" t="s">
        <v>248</v>
      </c>
      <c r="B497" s="6">
        <v>48</v>
      </c>
      <c r="C497" s="1" t="s">
        <v>6</v>
      </c>
      <c r="D497" s="1" t="s">
        <v>327</v>
      </c>
      <c r="E497" s="1" t="s">
        <v>605</v>
      </c>
      <c r="F497" s="1" t="s">
        <v>606</v>
      </c>
      <c r="G497" s="7">
        <v>2035.01</v>
      </c>
      <c r="H497" s="6">
        <v>71</v>
      </c>
      <c r="I497" s="7">
        <v>0</v>
      </c>
      <c r="J497" s="7">
        <v>0</v>
      </c>
      <c r="K497" s="7">
        <v>0</v>
      </c>
      <c r="L497" s="7">
        <v>9308.35</v>
      </c>
      <c r="M497" s="12" t="s">
        <v>160</v>
      </c>
      <c r="N497" s="12"/>
    </row>
    <row r="498" spans="1:14" ht="15" customHeight="1" x14ac:dyDescent="0.15">
      <c r="A498" s="3" t="s">
        <v>249</v>
      </c>
      <c r="B498" s="4">
        <v>49</v>
      </c>
      <c r="C498" s="3" t="s">
        <v>6</v>
      </c>
      <c r="D498" s="3" t="s">
        <v>162</v>
      </c>
      <c r="E498" s="3" t="s">
        <v>607</v>
      </c>
      <c r="F498" s="3" t="s">
        <v>606</v>
      </c>
      <c r="G498" s="5">
        <v>2047.91</v>
      </c>
      <c r="H498" s="4">
        <v>73</v>
      </c>
      <c r="I498" s="5">
        <v>0</v>
      </c>
      <c r="J498" s="5">
        <v>0</v>
      </c>
      <c r="K498" s="5">
        <v>116.1</v>
      </c>
      <c r="L498" s="5">
        <v>9424.4500000000007</v>
      </c>
      <c r="M498" s="19" t="s">
        <v>182</v>
      </c>
      <c r="N498" s="19"/>
    </row>
    <row r="499" spans="1:14" ht="15" customHeight="1" x14ac:dyDescent="0.15">
      <c r="A499" s="1" t="s">
        <v>251</v>
      </c>
      <c r="B499" s="6">
        <v>50</v>
      </c>
      <c r="C499" s="1" t="s">
        <v>6</v>
      </c>
      <c r="D499" s="1" t="s">
        <v>327</v>
      </c>
      <c r="E499" s="1" t="s">
        <v>605</v>
      </c>
      <c r="F499" s="1" t="s">
        <v>606</v>
      </c>
      <c r="G499" s="7">
        <v>2049.9499999999998</v>
      </c>
      <c r="H499" s="6">
        <v>75</v>
      </c>
      <c r="I499" s="7">
        <v>0</v>
      </c>
      <c r="J499" s="7">
        <v>0</v>
      </c>
      <c r="K499" s="7">
        <v>0</v>
      </c>
      <c r="L499" s="7">
        <v>9424.4500000000007</v>
      </c>
      <c r="M499" s="12" t="s">
        <v>156</v>
      </c>
      <c r="N499" s="12"/>
    </row>
    <row r="500" spans="1:14" ht="15" customHeight="1" x14ac:dyDescent="0.15">
      <c r="A500" s="3" t="s">
        <v>252</v>
      </c>
      <c r="B500" s="4">
        <v>51</v>
      </c>
      <c r="C500" s="3" t="s">
        <v>6</v>
      </c>
      <c r="D500" s="3" t="s">
        <v>162</v>
      </c>
      <c r="E500" s="3" t="s">
        <v>607</v>
      </c>
      <c r="F500" s="3" t="s">
        <v>606</v>
      </c>
      <c r="G500" s="5">
        <v>2038</v>
      </c>
      <c r="H500" s="4">
        <v>76</v>
      </c>
      <c r="I500" s="5">
        <v>0</v>
      </c>
      <c r="J500" s="5">
        <v>0</v>
      </c>
      <c r="K500" s="5">
        <v>-107.55</v>
      </c>
      <c r="L500" s="5">
        <v>9316.9</v>
      </c>
      <c r="M500" s="19" t="s">
        <v>203</v>
      </c>
      <c r="N500" s="19"/>
    </row>
    <row r="501" spans="1:14" ht="15" customHeight="1" x14ac:dyDescent="0.15">
      <c r="A501" s="1" t="s">
        <v>254</v>
      </c>
      <c r="B501" s="6">
        <v>52</v>
      </c>
      <c r="C501" s="1" t="s">
        <v>6</v>
      </c>
      <c r="D501" s="1" t="s">
        <v>327</v>
      </c>
      <c r="E501" s="1" t="s">
        <v>605</v>
      </c>
      <c r="F501" s="1" t="s">
        <v>606</v>
      </c>
      <c r="G501" s="7">
        <v>2015</v>
      </c>
      <c r="H501" s="6">
        <v>78</v>
      </c>
      <c r="I501" s="7">
        <v>0</v>
      </c>
      <c r="J501" s="7">
        <v>0</v>
      </c>
      <c r="K501" s="7">
        <v>0</v>
      </c>
      <c r="L501" s="7">
        <v>9316.9</v>
      </c>
      <c r="M501" s="12" t="s">
        <v>156</v>
      </c>
      <c r="N501" s="12"/>
    </row>
    <row r="502" spans="1:14" ht="15" customHeight="1" x14ac:dyDescent="0.15">
      <c r="A502" s="3" t="s">
        <v>255</v>
      </c>
      <c r="B502" s="4">
        <v>53</v>
      </c>
      <c r="C502" s="3" t="s">
        <v>6</v>
      </c>
      <c r="D502" s="3" t="s">
        <v>162</v>
      </c>
      <c r="E502" s="3" t="s">
        <v>607</v>
      </c>
      <c r="F502" s="3" t="s">
        <v>606</v>
      </c>
      <c r="G502" s="5">
        <v>2027.9</v>
      </c>
      <c r="H502" s="4">
        <v>79</v>
      </c>
      <c r="I502" s="5">
        <v>0</v>
      </c>
      <c r="J502" s="5">
        <v>0</v>
      </c>
      <c r="K502" s="5">
        <v>116.1</v>
      </c>
      <c r="L502" s="5">
        <v>9433</v>
      </c>
      <c r="M502" s="19" t="s">
        <v>233</v>
      </c>
      <c r="N502" s="19"/>
    </row>
    <row r="503" spans="1:14" ht="15" customHeight="1" x14ac:dyDescent="0.15">
      <c r="A503" s="1" t="s">
        <v>257</v>
      </c>
      <c r="B503" s="6">
        <v>54</v>
      </c>
      <c r="C503" s="1" t="s">
        <v>6</v>
      </c>
      <c r="D503" s="1" t="s">
        <v>327</v>
      </c>
      <c r="E503" s="1" t="s">
        <v>605</v>
      </c>
      <c r="F503" s="1" t="s">
        <v>606</v>
      </c>
      <c r="G503" s="7">
        <v>2030</v>
      </c>
      <c r="H503" s="6">
        <v>80</v>
      </c>
      <c r="I503" s="7">
        <v>0</v>
      </c>
      <c r="J503" s="7">
        <v>0</v>
      </c>
      <c r="K503" s="7">
        <v>0</v>
      </c>
      <c r="L503" s="7">
        <v>9433</v>
      </c>
      <c r="M503" s="12" t="s">
        <v>160</v>
      </c>
      <c r="N503" s="12"/>
    </row>
    <row r="504" spans="1:14" ht="15" customHeight="1" x14ac:dyDescent="0.15">
      <c r="A504" s="3" t="s">
        <v>259</v>
      </c>
      <c r="B504" s="4">
        <v>55</v>
      </c>
      <c r="C504" s="3" t="s">
        <v>6</v>
      </c>
      <c r="D504" s="3" t="s">
        <v>327</v>
      </c>
      <c r="E504" s="3" t="s">
        <v>605</v>
      </c>
      <c r="F504" s="3" t="s">
        <v>606</v>
      </c>
      <c r="G504" s="5">
        <v>2035.01</v>
      </c>
      <c r="H504" s="4">
        <v>82</v>
      </c>
      <c r="I504" s="5">
        <v>0</v>
      </c>
      <c r="J504" s="5">
        <v>0</v>
      </c>
      <c r="K504" s="5">
        <v>0</v>
      </c>
      <c r="L504" s="5">
        <v>9433</v>
      </c>
      <c r="M504" s="19" t="s">
        <v>176</v>
      </c>
      <c r="N504" s="19"/>
    </row>
    <row r="505" spans="1:14" ht="15" customHeight="1" x14ac:dyDescent="0.15">
      <c r="A505" s="1" t="s">
        <v>260</v>
      </c>
      <c r="B505" s="6">
        <v>56</v>
      </c>
      <c r="C505" s="1" t="s">
        <v>6</v>
      </c>
      <c r="D505" s="1" t="s">
        <v>162</v>
      </c>
      <c r="E505" s="1" t="s">
        <v>607</v>
      </c>
      <c r="F505" s="1" t="s">
        <v>606</v>
      </c>
      <c r="G505" s="7">
        <v>2042.9</v>
      </c>
      <c r="H505" s="6">
        <v>84</v>
      </c>
      <c r="I505" s="7">
        <v>0</v>
      </c>
      <c r="J505" s="7">
        <v>0</v>
      </c>
      <c r="K505" s="7">
        <v>116.1</v>
      </c>
      <c r="L505" s="7">
        <v>9549.1</v>
      </c>
      <c r="M505" s="12" t="s">
        <v>261</v>
      </c>
      <c r="N505" s="12"/>
    </row>
    <row r="506" spans="1:14" ht="15" customHeight="1" x14ac:dyDescent="0.15">
      <c r="A506" s="3" t="s">
        <v>263</v>
      </c>
      <c r="B506" s="4">
        <v>57</v>
      </c>
      <c r="C506" s="3" t="s">
        <v>6</v>
      </c>
      <c r="D506" s="3" t="s">
        <v>327</v>
      </c>
      <c r="E506" s="3" t="s">
        <v>605</v>
      </c>
      <c r="F506" s="3" t="s">
        <v>606</v>
      </c>
      <c r="G506" s="5">
        <v>2024.99</v>
      </c>
      <c r="H506" s="4">
        <v>86</v>
      </c>
      <c r="I506" s="5">
        <v>0</v>
      </c>
      <c r="J506" s="5">
        <v>0</v>
      </c>
      <c r="K506" s="5">
        <v>0</v>
      </c>
      <c r="L506" s="5">
        <v>9549.1</v>
      </c>
      <c r="M506" s="19" t="s">
        <v>156</v>
      </c>
      <c r="N506" s="19"/>
    </row>
    <row r="507" spans="1:14" ht="15" customHeight="1" x14ac:dyDescent="0.15">
      <c r="A507" s="1" t="s">
        <v>264</v>
      </c>
      <c r="B507" s="6">
        <v>58</v>
      </c>
      <c r="C507" s="1" t="s">
        <v>6</v>
      </c>
      <c r="D507" s="1" t="s">
        <v>162</v>
      </c>
      <c r="E507" s="1" t="s">
        <v>607</v>
      </c>
      <c r="F507" s="1" t="s">
        <v>606</v>
      </c>
      <c r="G507" s="7">
        <v>2022.99</v>
      </c>
      <c r="H507" s="6">
        <v>87</v>
      </c>
      <c r="I507" s="7">
        <v>0</v>
      </c>
      <c r="J507" s="7">
        <v>0</v>
      </c>
      <c r="K507" s="7">
        <v>-108.18</v>
      </c>
      <c r="L507" s="7">
        <v>9440.92</v>
      </c>
      <c r="M507" s="12" t="s">
        <v>192</v>
      </c>
      <c r="N507" s="12"/>
    </row>
    <row r="508" spans="1:14" ht="15" customHeight="1" x14ac:dyDescent="0.15">
      <c r="A508" s="3" t="s">
        <v>266</v>
      </c>
      <c r="B508" s="4">
        <v>59</v>
      </c>
      <c r="C508" s="3" t="s">
        <v>6</v>
      </c>
      <c r="D508" s="3" t="s">
        <v>327</v>
      </c>
      <c r="E508" s="3" t="s">
        <v>605</v>
      </c>
      <c r="F508" s="3" t="s">
        <v>606</v>
      </c>
      <c r="G508" s="5">
        <v>2030.01</v>
      </c>
      <c r="H508" s="4">
        <v>88</v>
      </c>
      <c r="I508" s="5">
        <v>0</v>
      </c>
      <c r="J508" s="5">
        <v>0</v>
      </c>
      <c r="K508" s="5">
        <v>0</v>
      </c>
      <c r="L508" s="5">
        <v>9440.92</v>
      </c>
      <c r="M508" s="19" t="s">
        <v>160</v>
      </c>
      <c r="N508" s="19"/>
    </row>
    <row r="509" spans="1:14" ht="15" customHeight="1" x14ac:dyDescent="0.15">
      <c r="A509" s="1" t="s">
        <v>268</v>
      </c>
      <c r="B509" s="6">
        <v>60</v>
      </c>
      <c r="C509" s="1" t="s">
        <v>6</v>
      </c>
      <c r="D509" s="1" t="s">
        <v>327</v>
      </c>
      <c r="E509" s="1" t="s">
        <v>605</v>
      </c>
      <c r="F509" s="1" t="s">
        <v>606</v>
      </c>
      <c r="G509" s="7">
        <v>2020</v>
      </c>
      <c r="H509" s="6">
        <v>91</v>
      </c>
      <c r="I509" s="7">
        <v>0</v>
      </c>
      <c r="J509" s="7">
        <v>0</v>
      </c>
      <c r="K509" s="7">
        <v>0</v>
      </c>
      <c r="L509" s="7">
        <v>9440.92</v>
      </c>
      <c r="M509" s="12" t="s">
        <v>156</v>
      </c>
      <c r="N509" s="12"/>
    </row>
    <row r="510" spans="1:14" ht="15" customHeight="1" x14ac:dyDescent="0.15">
      <c r="A510" s="3" t="s">
        <v>269</v>
      </c>
      <c r="B510" s="4">
        <v>61</v>
      </c>
      <c r="C510" s="3" t="s">
        <v>6</v>
      </c>
      <c r="D510" s="3" t="s">
        <v>162</v>
      </c>
      <c r="E510" s="3" t="s">
        <v>607</v>
      </c>
      <c r="F510" s="3" t="s">
        <v>606</v>
      </c>
      <c r="G510" s="5">
        <v>2018</v>
      </c>
      <c r="H510" s="4">
        <v>92</v>
      </c>
      <c r="I510" s="5">
        <v>0</v>
      </c>
      <c r="J510" s="5">
        <v>0</v>
      </c>
      <c r="K510" s="5">
        <v>-108.09</v>
      </c>
      <c r="L510" s="5">
        <v>9332.83</v>
      </c>
      <c r="M510" s="19" t="s">
        <v>197</v>
      </c>
      <c r="N510" s="19"/>
    </row>
    <row r="511" spans="1:14" ht="15" customHeight="1" x14ac:dyDescent="0.15">
      <c r="A511" s="1" t="s">
        <v>270</v>
      </c>
      <c r="B511" s="6">
        <v>62</v>
      </c>
      <c r="C511" s="1" t="s">
        <v>6</v>
      </c>
      <c r="D511" s="1" t="s">
        <v>162</v>
      </c>
      <c r="E511" s="1" t="s">
        <v>607</v>
      </c>
      <c r="F511" s="1" t="s">
        <v>606</v>
      </c>
      <c r="G511" s="7">
        <v>2012.98</v>
      </c>
      <c r="H511" s="6">
        <v>93</v>
      </c>
      <c r="I511" s="7">
        <v>0</v>
      </c>
      <c r="J511" s="7">
        <v>0</v>
      </c>
      <c r="K511" s="7">
        <v>-108.09</v>
      </c>
      <c r="L511" s="7">
        <v>9224.74</v>
      </c>
      <c r="M511" s="12" t="s">
        <v>210</v>
      </c>
      <c r="N511" s="12"/>
    </row>
    <row r="512" spans="1:14" ht="15" customHeight="1" x14ac:dyDescent="0.15">
      <c r="A512" s="3" t="s">
        <v>272</v>
      </c>
      <c r="B512" s="4">
        <v>63</v>
      </c>
      <c r="C512" s="3" t="s">
        <v>6</v>
      </c>
      <c r="D512" s="3" t="s">
        <v>327</v>
      </c>
      <c r="E512" s="3" t="s">
        <v>605</v>
      </c>
      <c r="F512" s="3" t="s">
        <v>606</v>
      </c>
      <c r="G512" s="5">
        <v>2030</v>
      </c>
      <c r="H512" s="4">
        <v>94</v>
      </c>
      <c r="I512" s="5">
        <v>0</v>
      </c>
      <c r="J512" s="5">
        <v>0</v>
      </c>
      <c r="K512" s="5">
        <v>0</v>
      </c>
      <c r="L512" s="5">
        <v>9224.74</v>
      </c>
      <c r="M512" s="19" t="s">
        <v>176</v>
      </c>
      <c r="N512" s="19"/>
    </row>
    <row r="513" spans="1:14" ht="15" customHeight="1" x14ac:dyDescent="0.15">
      <c r="A513" s="1" t="s">
        <v>273</v>
      </c>
      <c r="B513" s="6">
        <v>64</v>
      </c>
      <c r="C513" s="1" t="s">
        <v>6</v>
      </c>
      <c r="D513" s="1" t="s">
        <v>162</v>
      </c>
      <c r="E513" s="1" t="s">
        <v>607</v>
      </c>
      <c r="F513" s="1" t="s">
        <v>606</v>
      </c>
      <c r="G513" s="7">
        <v>2017.88</v>
      </c>
      <c r="H513" s="6">
        <v>96</v>
      </c>
      <c r="I513" s="7">
        <v>0</v>
      </c>
      <c r="J513" s="7">
        <v>0</v>
      </c>
      <c r="K513" s="7">
        <v>-109.08</v>
      </c>
      <c r="L513" s="7">
        <v>9115.66</v>
      </c>
      <c r="M513" s="12" t="s">
        <v>197</v>
      </c>
      <c r="N513" s="12"/>
    </row>
    <row r="514" spans="1:14" ht="15" customHeight="1" x14ac:dyDescent="0.15">
      <c r="A514" s="3" t="s">
        <v>274</v>
      </c>
      <c r="B514" s="4">
        <v>65</v>
      </c>
      <c r="C514" s="3" t="s">
        <v>6</v>
      </c>
      <c r="D514" s="3" t="s">
        <v>162</v>
      </c>
      <c r="E514" s="3" t="s">
        <v>607</v>
      </c>
      <c r="F514" s="3" t="s">
        <v>606</v>
      </c>
      <c r="G514" s="5">
        <v>2007.99</v>
      </c>
      <c r="H514" s="4">
        <v>97</v>
      </c>
      <c r="I514" s="5">
        <v>0</v>
      </c>
      <c r="J514" s="5">
        <v>0</v>
      </c>
      <c r="K514" s="5">
        <v>-108.09</v>
      </c>
      <c r="L514" s="5">
        <v>9007.57</v>
      </c>
      <c r="M514" s="19" t="s">
        <v>275</v>
      </c>
      <c r="N514" s="19"/>
    </row>
    <row r="515" spans="1:14" ht="15" customHeight="1" x14ac:dyDescent="0.15">
      <c r="A515" s="1" t="s">
        <v>277</v>
      </c>
      <c r="B515" s="6">
        <v>66</v>
      </c>
      <c r="C515" s="1" t="s">
        <v>6</v>
      </c>
      <c r="D515" s="1" t="s">
        <v>327</v>
      </c>
      <c r="E515" s="1" t="s">
        <v>605</v>
      </c>
      <c r="F515" s="1" t="s">
        <v>606</v>
      </c>
      <c r="G515" s="7">
        <v>1989.99</v>
      </c>
      <c r="H515" s="6">
        <v>99</v>
      </c>
      <c r="I515" s="7">
        <v>0</v>
      </c>
      <c r="J515" s="7">
        <v>0</v>
      </c>
      <c r="K515" s="7">
        <v>0</v>
      </c>
      <c r="L515" s="7">
        <v>9007.57</v>
      </c>
      <c r="M515" s="12" t="s">
        <v>156</v>
      </c>
      <c r="N515" s="12"/>
    </row>
    <row r="516" spans="1:14" ht="15" customHeight="1" x14ac:dyDescent="0.15">
      <c r="A516" s="3" t="s">
        <v>280</v>
      </c>
      <c r="B516" s="4">
        <v>67</v>
      </c>
      <c r="C516" s="3" t="s">
        <v>6</v>
      </c>
      <c r="D516" s="3" t="s">
        <v>327</v>
      </c>
      <c r="E516" s="3" t="s">
        <v>605</v>
      </c>
      <c r="F516" s="3" t="s">
        <v>606</v>
      </c>
      <c r="G516" s="5">
        <v>2000.02</v>
      </c>
      <c r="H516" s="4">
        <v>100</v>
      </c>
      <c r="I516" s="5">
        <v>0</v>
      </c>
      <c r="J516" s="5">
        <v>0</v>
      </c>
      <c r="K516" s="5">
        <v>0</v>
      </c>
      <c r="L516" s="5">
        <v>9007.57</v>
      </c>
      <c r="M516" s="19" t="s">
        <v>160</v>
      </c>
      <c r="N516" s="19"/>
    </row>
    <row r="517" spans="1:14" ht="15" customHeight="1" x14ac:dyDescent="0.15">
      <c r="A517" s="1" t="s">
        <v>281</v>
      </c>
      <c r="B517" s="6">
        <v>68</v>
      </c>
      <c r="C517" s="1" t="s">
        <v>6</v>
      </c>
      <c r="D517" s="1" t="s">
        <v>162</v>
      </c>
      <c r="E517" s="1" t="s">
        <v>607</v>
      </c>
      <c r="F517" s="1" t="s">
        <v>606</v>
      </c>
      <c r="G517" s="7">
        <v>2002.9</v>
      </c>
      <c r="H517" s="6">
        <v>102</v>
      </c>
      <c r="I517" s="7">
        <v>0</v>
      </c>
      <c r="J517" s="7">
        <v>0</v>
      </c>
      <c r="K517" s="7">
        <v>116.19</v>
      </c>
      <c r="L517" s="7">
        <v>9123.76</v>
      </c>
      <c r="M517" s="12" t="s">
        <v>282</v>
      </c>
      <c r="N517" s="12"/>
    </row>
    <row r="518" spans="1:14" ht="15" customHeight="1" x14ac:dyDescent="0.15">
      <c r="A518" s="3" t="s">
        <v>284</v>
      </c>
      <c r="B518" s="4">
        <v>69</v>
      </c>
      <c r="C518" s="3" t="s">
        <v>6</v>
      </c>
      <c r="D518" s="3" t="s">
        <v>327</v>
      </c>
      <c r="E518" s="3" t="s">
        <v>605</v>
      </c>
      <c r="F518" s="3" t="s">
        <v>606</v>
      </c>
      <c r="G518" s="5">
        <v>2004.99</v>
      </c>
      <c r="H518" s="4">
        <v>104</v>
      </c>
      <c r="I518" s="5">
        <v>0</v>
      </c>
      <c r="J518" s="5">
        <v>0</v>
      </c>
      <c r="K518" s="5">
        <v>0</v>
      </c>
      <c r="L518" s="5">
        <v>9123.76</v>
      </c>
      <c r="M518" s="19" t="s">
        <v>156</v>
      </c>
      <c r="N518" s="19"/>
    </row>
    <row r="519" spans="1:14" ht="15" customHeight="1" x14ac:dyDescent="0.15">
      <c r="A519" s="1" t="s">
        <v>285</v>
      </c>
      <c r="B519" s="6">
        <v>70</v>
      </c>
      <c r="C519" s="1" t="s">
        <v>6</v>
      </c>
      <c r="D519" s="1" t="s">
        <v>162</v>
      </c>
      <c r="E519" s="1" t="s">
        <v>607</v>
      </c>
      <c r="F519" s="1" t="s">
        <v>606</v>
      </c>
      <c r="G519" s="7">
        <v>2012.92</v>
      </c>
      <c r="H519" s="6">
        <v>105</v>
      </c>
      <c r="I519" s="7">
        <v>0</v>
      </c>
      <c r="J519" s="7">
        <v>0</v>
      </c>
      <c r="K519" s="7">
        <v>116.1</v>
      </c>
      <c r="L519" s="7">
        <v>9239.86</v>
      </c>
      <c r="M519" s="12" t="s">
        <v>286</v>
      </c>
      <c r="N519" s="12"/>
    </row>
    <row r="520" spans="1:14" ht="15" customHeight="1" x14ac:dyDescent="0.15">
      <c r="A520" s="3" t="s">
        <v>287</v>
      </c>
      <c r="B520" s="4">
        <v>71</v>
      </c>
      <c r="C520" s="3" t="s">
        <v>6</v>
      </c>
      <c r="D520" s="3" t="s">
        <v>162</v>
      </c>
      <c r="E520" s="3" t="s">
        <v>607</v>
      </c>
      <c r="F520" s="3" t="s">
        <v>606</v>
      </c>
      <c r="G520" s="5">
        <v>2017.93</v>
      </c>
      <c r="H520" s="4">
        <v>106</v>
      </c>
      <c r="I520" s="5">
        <v>0</v>
      </c>
      <c r="J520" s="5">
        <v>0</v>
      </c>
      <c r="K520" s="5">
        <v>116.46</v>
      </c>
      <c r="L520" s="5">
        <v>9356.32</v>
      </c>
      <c r="M520" s="19" t="s">
        <v>288</v>
      </c>
      <c r="N520" s="19"/>
    </row>
    <row r="521" spans="1:14" ht="15" customHeight="1" x14ac:dyDescent="0.15">
      <c r="A521" s="1" t="s">
        <v>290</v>
      </c>
      <c r="B521" s="6">
        <v>72</v>
      </c>
      <c r="C521" s="1" t="s">
        <v>6</v>
      </c>
      <c r="D521" s="1" t="s">
        <v>327</v>
      </c>
      <c r="E521" s="1" t="s">
        <v>605</v>
      </c>
      <c r="F521" s="1" t="s">
        <v>606</v>
      </c>
      <c r="G521" s="7">
        <v>2014.98</v>
      </c>
      <c r="H521" s="6">
        <v>108</v>
      </c>
      <c r="I521" s="7">
        <v>0</v>
      </c>
      <c r="J521" s="7">
        <v>0</v>
      </c>
      <c r="K521" s="7">
        <v>0</v>
      </c>
      <c r="L521" s="7">
        <v>9356.32</v>
      </c>
      <c r="M521" s="12" t="s">
        <v>156</v>
      </c>
      <c r="N521" s="12"/>
    </row>
    <row r="522" spans="1:14" ht="15" customHeight="1" x14ac:dyDescent="0.15">
      <c r="A522" s="3" t="s">
        <v>292</v>
      </c>
      <c r="B522" s="4">
        <v>73</v>
      </c>
      <c r="C522" s="3" t="s">
        <v>6</v>
      </c>
      <c r="D522" s="3" t="s">
        <v>162</v>
      </c>
      <c r="E522" s="3" t="s">
        <v>607</v>
      </c>
      <c r="F522" s="3" t="s">
        <v>606</v>
      </c>
      <c r="G522" s="5">
        <v>2027.9</v>
      </c>
      <c r="H522" s="4">
        <v>109</v>
      </c>
      <c r="I522" s="5">
        <v>0</v>
      </c>
      <c r="J522" s="5">
        <v>0</v>
      </c>
      <c r="K522" s="5">
        <v>116.28</v>
      </c>
      <c r="L522" s="5">
        <v>9472.6</v>
      </c>
      <c r="M522" s="19" t="s">
        <v>233</v>
      </c>
      <c r="N522" s="19"/>
    </row>
    <row r="523" spans="1:14" ht="15" customHeight="1" x14ac:dyDescent="0.15">
      <c r="A523" s="1" t="s">
        <v>294</v>
      </c>
      <c r="B523" s="6">
        <v>74</v>
      </c>
      <c r="C523" s="1" t="s">
        <v>6</v>
      </c>
      <c r="D523" s="1" t="s">
        <v>327</v>
      </c>
      <c r="E523" s="1" t="s">
        <v>605</v>
      </c>
      <c r="F523" s="1" t="s">
        <v>606</v>
      </c>
      <c r="G523" s="7">
        <v>2030.01</v>
      </c>
      <c r="H523" s="6">
        <v>110</v>
      </c>
      <c r="I523" s="7">
        <v>0</v>
      </c>
      <c r="J523" s="7">
        <v>0</v>
      </c>
      <c r="K523" s="7">
        <v>0</v>
      </c>
      <c r="L523" s="7">
        <v>9472.6</v>
      </c>
      <c r="M523" s="12" t="s">
        <v>160</v>
      </c>
      <c r="N523" s="12"/>
    </row>
    <row r="524" spans="1:14" ht="15" customHeight="1" x14ac:dyDescent="0.15">
      <c r="A524" s="3" t="s">
        <v>296</v>
      </c>
      <c r="B524" s="4">
        <v>75</v>
      </c>
      <c r="C524" s="3" t="s">
        <v>6</v>
      </c>
      <c r="D524" s="3" t="s">
        <v>327</v>
      </c>
      <c r="E524" s="3" t="s">
        <v>605</v>
      </c>
      <c r="F524" s="3" t="s">
        <v>606</v>
      </c>
      <c r="G524" s="5">
        <v>2030</v>
      </c>
      <c r="H524" s="4">
        <v>112</v>
      </c>
      <c r="I524" s="5">
        <v>0</v>
      </c>
      <c r="J524" s="5">
        <v>0</v>
      </c>
      <c r="K524" s="5">
        <v>0</v>
      </c>
      <c r="L524" s="5">
        <v>9472.6</v>
      </c>
      <c r="M524" s="19" t="s">
        <v>160</v>
      </c>
      <c r="N524" s="19"/>
    </row>
    <row r="525" spans="1:14" ht="15" customHeight="1" x14ac:dyDescent="0.15">
      <c r="A525" s="1" t="s">
        <v>298</v>
      </c>
      <c r="B525" s="6">
        <v>76</v>
      </c>
      <c r="C525" s="1" t="s">
        <v>6</v>
      </c>
      <c r="D525" s="1" t="s">
        <v>327</v>
      </c>
      <c r="E525" s="1" t="s">
        <v>605</v>
      </c>
      <c r="F525" s="1" t="s">
        <v>606</v>
      </c>
      <c r="G525" s="7">
        <v>2025</v>
      </c>
      <c r="H525" s="6">
        <v>115</v>
      </c>
      <c r="I525" s="7">
        <v>0</v>
      </c>
      <c r="J525" s="7">
        <v>0</v>
      </c>
      <c r="K525" s="7">
        <v>0</v>
      </c>
      <c r="L525" s="7">
        <v>9472.6</v>
      </c>
      <c r="M525" s="12" t="s">
        <v>156</v>
      </c>
      <c r="N525" s="12"/>
    </row>
    <row r="526" spans="1:14" ht="15" customHeight="1" x14ac:dyDescent="0.15">
      <c r="A526" s="3" t="s">
        <v>299</v>
      </c>
      <c r="B526" s="4">
        <v>77</v>
      </c>
      <c r="C526" s="3" t="s">
        <v>6</v>
      </c>
      <c r="D526" s="3" t="s">
        <v>162</v>
      </c>
      <c r="E526" s="3" t="s">
        <v>607</v>
      </c>
      <c r="F526" s="3" t="s">
        <v>606</v>
      </c>
      <c r="G526" s="5">
        <v>2017.99</v>
      </c>
      <c r="H526" s="4">
        <v>116</v>
      </c>
      <c r="I526" s="5">
        <v>0</v>
      </c>
      <c r="J526" s="5">
        <v>0</v>
      </c>
      <c r="K526" s="5">
        <v>-108.18</v>
      </c>
      <c r="L526" s="5">
        <v>9364.42</v>
      </c>
      <c r="M526" s="19" t="s">
        <v>197</v>
      </c>
      <c r="N526" s="19"/>
    </row>
    <row r="527" spans="1:14" ht="15" customHeight="1" x14ac:dyDescent="0.15">
      <c r="A527" s="1" t="s">
        <v>299</v>
      </c>
      <c r="B527" s="6">
        <v>78</v>
      </c>
      <c r="C527" s="1" t="s">
        <v>6</v>
      </c>
      <c r="D527" s="1" t="s">
        <v>162</v>
      </c>
      <c r="E527" s="1" t="s">
        <v>607</v>
      </c>
      <c r="F527" s="1" t="s">
        <v>606</v>
      </c>
      <c r="G527" s="7">
        <v>2017.99</v>
      </c>
      <c r="H527" s="6">
        <v>117</v>
      </c>
      <c r="I527" s="7">
        <v>0</v>
      </c>
      <c r="J527" s="7">
        <v>0</v>
      </c>
      <c r="K527" s="7">
        <v>-108.09</v>
      </c>
      <c r="L527" s="7">
        <v>9256.33</v>
      </c>
      <c r="M527" s="12" t="s">
        <v>197</v>
      </c>
      <c r="N527" s="12"/>
    </row>
    <row r="528" spans="1:14" ht="15" customHeight="1" x14ac:dyDescent="0.15">
      <c r="A528" s="3" t="s">
        <v>301</v>
      </c>
      <c r="B528" s="4">
        <v>79</v>
      </c>
      <c r="C528" s="3" t="s">
        <v>6</v>
      </c>
      <c r="D528" s="3" t="s">
        <v>327</v>
      </c>
      <c r="E528" s="3" t="s">
        <v>605</v>
      </c>
      <c r="F528" s="3" t="s">
        <v>606</v>
      </c>
      <c r="G528" s="5">
        <v>2024.99</v>
      </c>
      <c r="H528" s="4">
        <v>119</v>
      </c>
      <c r="I528" s="5">
        <v>0</v>
      </c>
      <c r="J528" s="5">
        <v>0</v>
      </c>
      <c r="K528" s="5">
        <v>0</v>
      </c>
      <c r="L528" s="5">
        <v>9256.33</v>
      </c>
      <c r="M528" s="19" t="s">
        <v>156</v>
      </c>
      <c r="N528" s="19"/>
    </row>
    <row r="529" spans="1:14" ht="15" customHeight="1" x14ac:dyDescent="0.15">
      <c r="A529" s="1" t="s">
        <v>302</v>
      </c>
      <c r="B529" s="6">
        <v>80</v>
      </c>
      <c r="C529" s="1" t="s">
        <v>6</v>
      </c>
      <c r="D529" s="1" t="s">
        <v>162</v>
      </c>
      <c r="E529" s="1" t="s">
        <v>607</v>
      </c>
      <c r="F529" s="1" t="s">
        <v>606</v>
      </c>
      <c r="G529" s="7">
        <v>2037.9</v>
      </c>
      <c r="H529" s="6">
        <v>120</v>
      </c>
      <c r="I529" s="7">
        <v>0</v>
      </c>
      <c r="J529" s="7">
        <v>0</v>
      </c>
      <c r="K529" s="7">
        <v>116.1</v>
      </c>
      <c r="L529" s="7">
        <v>9372.43</v>
      </c>
      <c r="M529" s="12" t="s">
        <v>238</v>
      </c>
      <c r="N529" s="12"/>
    </row>
    <row r="530" spans="1:14" ht="15" customHeight="1" x14ac:dyDescent="0.15">
      <c r="A530" s="3" t="s">
        <v>302</v>
      </c>
      <c r="B530" s="4">
        <v>81</v>
      </c>
      <c r="C530" s="3" t="s">
        <v>6</v>
      </c>
      <c r="D530" s="3" t="s">
        <v>162</v>
      </c>
      <c r="E530" s="3" t="s">
        <v>607</v>
      </c>
      <c r="F530" s="3" t="s">
        <v>606</v>
      </c>
      <c r="G530" s="5">
        <v>2037.9</v>
      </c>
      <c r="H530" s="4">
        <v>121</v>
      </c>
      <c r="I530" s="5">
        <v>0</v>
      </c>
      <c r="J530" s="5">
        <v>0</v>
      </c>
      <c r="K530" s="5">
        <v>116.19</v>
      </c>
      <c r="L530" s="5">
        <v>9488.6200000000008</v>
      </c>
      <c r="M530" s="19" t="s">
        <v>238</v>
      </c>
      <c r="N530" s="19"/>
    </row>
    <row r="531" spans="1:14" ht="15" customHeight="1" x14ac:dyDescent="0.15">
      <c r="A531" s="1" t="s">
        <v>304</v>
      </c>
      <c r="B531" s="6">
        <v>82</v>
      </c>
      <c r="C531" s="1" t="s">
        <v>6</v>
      </c>
      <c r="D531" s="1" t="s">
        <v>327</v>
      </c>
      <c r="E531" s="1" t="s">
        <v>605</v>
      </c>
      <c r="F531" s="1" t="s">
        <v>606</v>
      </c>
      <c r="G531" s="7">
        <v>2029.98</v>
      </c>
      <c r="H531" s="6">
        <v>123</v>
      </c>
      <c r="I531" s="7">
        <v>0</v>
      </c>
      <c r="J531" s="7">
        <v>0</v>
      </c>
      <c r="K531" s="7">
        <v>0</v>
      </c>
      <c r="L531" s="7">
        <v>9488.6200000000008</v>
      </c>
      <c r="M531" s="12" t="s">
        <v>156</v>
      </c>
      <c r="N531" s="12"/>
    </row>
    <row r="532" spans="1:14" ht="15" customHeight="1" x14ac:dyDescent="0.15">
      <c r="A532" s="3" t="s">
        <v>306</v>
      </c>
      <c r="B532" s="4">
        <v>83</v>
      </c>
      <c r="C532" s="3" t="s">
        <v>6</v>
      </c>
      <c r="D532" s="3" t="s">
        <v>327</v>
      </c>
      <c r="E532" s="3" t="s">
        <v>605</v>
      </c>
      <c r="F532" s="3" t="s">
        <v>606</v>
      </c>
      <c r="G532" s="5">
        <v>2034.99</v>
      </c>
      <c r="H532" s="4">
        <v>125</v>
      </c>
      <c r="I532" s="5">
        <v>0</v>
      </c>
      <c r="J532" s="5">
        <v>0</v>
      </c>
      <c r="K532" s="5">
        <v>0</v>
      </c>
      <c r="L532" s="5">
        <v>9488.6200000000008</v>
      </c>
      <c r="M532" s="19" t="s">
        <v>156</v>
      </c>
      <c r="N532" s="19"/>
    </row>
    <row r="533" spans="1:14" ht="15" customHeight="1" x14ac:dyDescent="0.15">
      <c r="A533" s="1" t="s">
        <v>309</v>
      </c>
      <c r="B533" s="6">
        <v>84</v>
      </c>
      <c r="C533" s="1" t="s">
        <v>6</v>
      </c>
      <c r="D533" s="1" t="s">
        <v>327</v>
      </c>
      <c r="E533" s="1" t="s">
        <v>605</v>
      </c>
      <c r="F533" s="1" t="s">
        <v>606</v>
      </c>
      <c r="G533" s="7">
        <v>2035.02</v>
      </c>
      <c r="H533" s="6">
        <v>126</v>
      </c>
      <c r="I533" s="7">
        <v>0</v>
      </c>
      <c r="J533" s="7">
        <v>0</v>
      </c>
      <c r="K533" s="7">
        <v>0</v>
      </c>
      <c r="L533" s="7">
        <v>9488.6200000000008</v>
      </c>
      <c r="M533" s="12" t="s">
        <v>160</v>
      </c>
      <c r="N533" s="12"/>
    </row>
    <row r="534" spans="1:14" ht="15" customHeight="1" x14ac:dyDescent="0.15">
      <c r="A534" s="3" t="s">
        <v>311</v>
      </c>
      <c r="B534" s="4">
        <v>85</v>
      </c>
      <c r="C534" s="3" t="s">
        <v>6</v>
      </c>
      <c r="D534" s="3" t="s">
        <v>327</v>
      </c>
      <c r="E534" s="3" t="s">
        <v>605</v>
      </c>
      <c r="F534" s="3" t="s">
        <v>606</v>
      </c>
      <c r="G534" s="5">
        <v>2035.03</v>
      </c>
      <c r="H534" s="4">
        <v>128</v>
      </c>
      <c r="I534" s="5">
        <v>0</v>
      </c>
      <c r="J534" s="5">
        <v>0</v>
      </c>
      <c r="K534" s="5">
        <v>0</v>
      </c>
      <c r="L534" s="5">
        <v>9488.6200000000008</v>
      </c>
      <c r="M534" s="19" t="s">
        <v>160</v>
      </c>
      <c r="N534" s="19"/>
    </row>
    <row r="535" spans="1:14" ht="15" customHeight="1" x14ac:dyDescent="0.15">
      <c r="A535" s="1" t="s">
        <v>312</v>
      </c>
      <c r="B535" s="6">
        <v>86</v>
      </c>
      <c r="C535" s="1" t="s">
        <v>6</v>
      </c>
      <c r="D535" s="1" t="s">
        <v>162</v>
      </c>
      <c r="E535" s="1" t="s">
        <v>607</v>
      </c>
      <c r="F535" s="1" t="s">
        <v>606</v>
      </c>
      <c r="G535" s="7">
        <v>2042.91</v>
      </c>
      <c r="H535" s="6">
        <v>130</v>
      </c>
      <c r="I535" s="7">
        <v>0</v>
      </c>
      <c r="J535" s="7">
        <v>0</v>
      </c>
      <c r="K535" s="7">
        <v>116.37</v>
      </c>
      <c r="L535" s="7">
        <v>9604.99</v>
      </c>
      <c r="M535" s="12" t="s">
        <v>261</v>
      </c>
      <c r="N535" s="12"/>
    </row>
    <row r="536" spans="1:14" ht="15" customHeight="1" x14ac:dyDescent="0.15">
      <c r="A536" s="3" t="s">
        <v>313</v>
      </c>
      <c r="B536" s="4">
        <v>87</v>
      </c>
      <c r="C536" s="3" t="s">
        <v>6</v>
      </c>
      <c r="D536" s="3" t="s">
        <v>162</v>
      </c>
      <c r="E536" s="3" t="s">
        <v>607</v>
      </c>
      <c r="F536" s="3" t="s">
        <v>606</v>
      </c>
      <c r="G536" s="5">
        <v>2047.9</v>
      </c>
      <c r="H536" s="4">
        <v>131</v>
      </c>
      <c r="I536" s="5">
        <v>0</v>
      </c>
      <c r="J536" s="5">
        <v>0</v>
      </c>
      <c r="K536" s="5">
        <v>116.19</v>
      </c>
      <c r="L536" s="5">
        <v>9721.18</v>
      </c>
      <c r="M536" s="19" t="s">
        <v>182</v>
      </c>
      <c r="N536" s="19"/>
    </row>
    <row r="537" spans="1:14" ht="15" customHeight="1" x14ac:dyDescent="0.15">
      <c r="A537" s="1" t="s">
        <v>313</v>
      </c>
      <c r="B537" s="6">
        <v>88</v>
      </c>
      <c r="C537" s="1" t="s">
        <v>6</v>
      </c>
      <c r="D537" s="1" t="s">
        <v>162</v>
      </c>
      <c r="E537" s="1" t="s">
        <v>607</v>
      </c>
      <c r="F537" s="1" t="s">
        <v>606</v>
      </c>
      <c r="G537" s="7">
        <v>2047.9</v>
      </c>
      <c r="H537" s="6">
        <v>132</v>
      </c>
      <c r="I537" s="7">
        <v>0</v>
      </c>
      <c r="J537" s="7">
        <v>0</v>
      </c>
      <c r="K537" s="7">
        <v>115.92</v>
      </c>
      <c r="L537" s="7">
        <v>9837.1</v>
      </c>
      <c r="M537" s="12" t="s">
        <v>182</v>
      </c>
      <c r="N537" s="12"/>
    </row>
    <row r="538" spans="1:14" ht="15" customHeight="1" x14ac:dyDescent="0.15">
      <c r="A538" s="3" t="s">
        <v>313</v>
      </c>
      <c r="B538" s="4">
        <v>89</v>
      </c>
      <c r="C538" s="3" t="s">
        <v>6</v>
      </c>
      <c r="D538" s="3" t="s">
        <v>162</v>
      </c>
      <c r="E538" s="3" t="s">
        <v>607</v>
      </c>
      <c r="F538" s="3" t="s">
        <v>606</v>
      </c>
      <c r="G538" s="5">
        <v>2047.9</v>
      </c>
      <c r="H538" s="4">
        <v>133</v>
      </c>
      <c r="I538" s="5">
        <v>0</v>
      </c>
      <c r="J538" s="5">
        <v>0</v>
      </c>
      <c r="K538" s="5">
        <v>115.83</v>
      </c>
      <c r="L538" s="5">
        <v>9952.93</v>
      </c>
      <c r="M538" s="19" t="s">
        <v>182</v>
      </c>
      <c r="N538" s="19"/>
    </row>
    <row r="539" spans="1:14" ht="15" customHeight="1" x14ac:dyDescent="0.15">
      <c r="A539" s="1" t="s">
        <v>315</v>
      </c>
      <c r="B539" s="6">
        <v>90</v>
      </c>
      <c r="C539" s="1" t="s">
        <v>6</v>
      </c>
      <c r="D539" s="1" t="s">
        <v>327</v>
      </c>
      <c r="E539" s="1" t="s">
        <v>605</v>
      </c>
      <c r="F539" s="1" t="s">
        <v>606</v>
      </c>
      <c r="G539" s="7">
        <v>2055</v>
      </c>
      <c r="H539" s="6">
        <v>134</v>
      </c>
      <c r="I539" s="7">
        <v>0</v>
      </c>
      <c r="J539" s="7">
        <v>0</v>
      </c>
      <c r="K539" s="7">
        <v>0</v>
      </c>
      <c r="L539" s="7">
        <v>9952.93</v>
      </c>
      <c r="M539" s="12" t="s">
        <v>160</v>
      </c>
      <c r="N539" s="12"/>
    </row>
    <row r="540" spans="1:14" ht="15" customHeight="1" x14ac:dyDescent="0.15">
      <c r="A540" s="3" t="s">
        <v>316</v>
      </c>
      <c r="B540" s="4">
        <v>91</v>
      </c>
      <c r="C540" s="3" t="s">
        <v>6</v>
      </c>
      <c r="D540" s="3" t="s">
        <v>162</v>
      </c>
      <c r="E540" s="3" t="s">
        <v>607</v>
      </c>
      <c r="F540" s="3" t="s">
        <v>606</v>
      </c>
      <c r="G540" s="5">
        <v>2067.9</v>
      </c>
      <c r="H540" s="4">
        <v>136</v>
      </c>
      <c r="I540" s="5">
        <v>0</v>
      </c>
      <c r="J540" s="5">
        <v>0</v>
      </c>
      <c r="K540" s="5">
        <v>116.1</v>
      </c>
      <c r="L540" s="5">
        <v>10069.030000000001</v>
      </c>
      <c r="M540" s="19" t="s">
        <v>317</v>
      </c>
      <c r="N540" s="19"/>
    </row>
    <row r="541" spans="1:14" ht="15" customHeight="1" x14ac:dyDescent="0.15">
      <c r="A541" s="1" t="s">
        <v>319</v>
      </c>
      <c r="B541" s="6">
        <v>92</v>
      </c>
      <c r="C541" s="1" t="s">
        <v>6</v>
      </c>
      <c r="D541" s="1" t="s">
        <v>327</v>
      </c>
      <c r="E541" s="1" t="s">
        <v>605</v>
      </c>
      <c r="F541" s="1" t="s">
        <v>606</v>
      </c>
      <c r="G541" s="7">
        <v>2085</v>
      </c>
      <c r="H541" s="6">
        <v>137</v>
      </c>
      <c r="I541" s="7">
        <v>0</v>
      </c>
      <c r="J541" s="7">
        <v>0</v>
      </c>
      <c r="K541" s="7">
        <v>0</v>
      </c>
      <c r="L541" s="7">
        <v>10069.030000000001</v>
      </c>
      <c r="M541" s="12" t="s">
        <v>160</v>
      </c>
      <c r="N541" s="12"/>
    </row>
    <row r="542" spans="1:14" ht="15" customHeight="1" x14ac:dyDescent="0.15">
      <c r="A542" s="3" t="s">
        <v>320</v>
      </c>
      <c r="B542" s="4">
        <v>93</v>
      </c>
      <c r="C542" s="3" t="s">
        <v>6</v>
      </c>
      <c r="D542" s="3" t="s">
        <v>162</v>
      </c>
      <c r="E542" s="3" t="s">
        <v>607</v>
      </c>
      <c r="F542" s="3" t="s">
        <v>606</v>
      </c>
      <c r="G542" s="5">
        <v>2097.9</v>
      </c>
      <c r="H542" s="4">
        <v>139</v>
      </c>
      <c r="I542" s="5">
        <v>0</v>
      </c>
      <c r="J542" s="5">
        <v>0</v>
      </c>
      <c r="K542" s="5">
        <v>116.1</v>
      </c>
      <c r="L542" s="5">
        <v>10185.129999999999</v>
      </c>
      <c r="M542" s="19" t="s">
        <v>321</v>
      </c>
      <c r="N542" s="19"/>
    </row>
    <row r="543" spans="1:14" ht="15" customHeight="1" x14ac:dyDescent="0.15">
      <c r="A543" s="1" t="s">
        <v>323</v>
      </c>
      <c r="B543" s="6">
        <v>94</v>
      </c>
      <c r="C543" s="1" t="s">
        <v>6</v>
      </c>
      <c r="D543" s="1" t="s">
        <v>327</v>
      </c>
      <c r="E543" s="1" t="s">
        <v>605</v>
      </c>
      <c r="F543" s="1" t="s">
        <v>606</v>
      </c>
      <c r="G543" s="7">
        <v>2135</v>
      </c>
      <c r="H543" s="6">
        <v>140</v>
      </c>
      <c r="I543" s="7">
        <v>0</v>
      </c>
      <c r="J543" s="7">
        <v>0</v>
      </c>
      <c r="K543" s="7">
        <v>0</v>
      </c>
      <c r="L543" s="7">
        <v>10185.129999999999</v>
      </c>
      <c r="M543" s="12" t="s">
        <v>160</v>
      </c>
      <c r="N543" s="12"/>
    </row>
    <row r="544" spans="1:14" ht="15" customHeight="1" x14ac:dyDescent="0.15">
      <c r="A544" s="3" t="s">
        <v>324</v>
      </c>
      <c r="B544" s="4">
        <v>95</v>
      </c>
      <c r="C544" s="3" t="s">
        <v>6</v>
      </c>
      <c r="D544" s="3" t="s">
        <v>162</v>
      </c>
      <c r="E544" s="3" t="s">
        <v>607</v>
      </c>
      <c r="F544" s="3" t="s">
        <v>606</v>
      </c>
      <c r="G544" s="5">
        <v>2122.98</v>
      </c>
      <c r="H544" s="4">
        <v>142</v>
      </c>
      <c r="I544" s="5">
        <v>0</v>
      </c>
      <c r="J544" s="5">
        <v>0</v>
      </c>
      <c r="K544" s="5">
        <v>-108.18</v>
      </c>
      <c r="L544" s="5">
        <v>10076.950000000001</v>
      </c>
      <c r="M544" s="19" t="s">
        <v>325</v>
      </c>
      <c r="N544" s="19"/>
    </row>
    <row r="545" spans="1:14" ht="15" customHeight="1" x14ac:dyDescent="0.15">
      <c r="A545" s="1" t="s">
        <v>326</v>
      </c>
      <c r="B545" s="6">
        <v>96</v>
      </c>
      <c r="C545" s="1" t="s">
        <v>6</v>
      </c>
      <c r="D545" s="1" t="s">
        <v>327</v>
      </c>
      <c r="E545" s="1" t="s">
        <v>605</v>
      </c>
      <c r="F545" s="1" t="s">
        <v>606</v>
      </c>
      <c r="G545" s="7">
        <v>2135.02</v>
      </c>
      <c r="H545" s="6">
        <v>143</v>
      </c>
      <c r="I545" s="7">
        <v>0</v>
      </c>
      <c r="J545" s="7">
        <v>0</v>
      </c>
      <c r="K545" s="7">
        <v>0</v>
      </c>
      <c r="L545" s="7">
        <v>10076.950000000001</v>
      </c>
      <c r="M545" s="12" t="s">
        <v>328</v>
      </c>
      <c r="N545" s="12"/>
    </row>
    <row r="546" spans="1:14" ht="15" customHeight="1" x14ac:dyDescent="0.15">
      <c r="A546" s="3" t="s">
        <v>329</v>
      </c>
      <c r="B546" s="4">
        <v>97</v>
      </c>
      <c r="C546" s="3" t="s">
        <v>6</v>
      </c>
      <c r="D546" s="3" t="s">
        <v>162</v>
      </c>
      <c r="E546" s="3" t="s">
        <v>607</v>
      </c>
      <c r="F546" s="3" t="s">
        <v>606</v>
      </c>
      <c r="G546" s="5">
        <v>2147.9499999999998</v>
      </c>
      <c r="H546" s="4">
        <v>144</v>
      </c>
      <c r="I546" s="5">
        <v>0</v>
      </c>
      <c r="J546" s="5">
        <v>0</v>
      </c>
      <c r="K546" s="5">
        <v>116.37</v>
      </c>
      <c r="L546" s="5">
        <v>10193.32</v>
      </c>
      <c r="M546" s="19" t="s">
        <v>330</v>
      </c>
      <c r="N546" s="19"/>
    </row>
    <row r="547" spans="1:14" ht="15" customHeight="1" x14ac:dyDescent="0.15">
      <c r="A547" s="1" t="s">
        <v>332</v>
      </c>
      <c r="B547" s="6">
        <v>98</v>
      </c>
      <c r="C547" s="1" t="s">
        <v>6</v>
      </c>
      <c r="D547" s="1" t="s">
        <v>327</v>
      </c>
      <c r="E547" s="1" t="s">
        <v>605</v>
      </c>
      <c r="F547" s="1" t="s">
        <v>606</v>
      </c>
      <c r="G547" s="7">
        <v>2160</v>
      </c>
      <c r="H547" s="6">
        <v>146</v>
      </c>
      <c r="I547" s="7">
        <v>0</v>
      </c>
      <c r="J547" s="7">
        <v>0</v>
      </c>
      <c r="K547" s="7">
        <v>0</v>
      </c>
      <c r="L547" s="7">
        <v>10193.32</v>
      </c>
      <c r="M547" s="12" t="s">
        <v>156</v>
      </c>
      <c r="N547" s="12"/>
    </row>
    <row r="548" spans="1:14" ht="15" customHeight="1" x14ac:dyDescent="0.15">
      <c r="A548" s="3" t="s">
        <v>334</v>
      </c>
      <c r="B548" s="4">
        <v>99</v>
      </c>
      <c r="C548" s="3" t="s">
        <v>6</v>
      </c>
      <c r="D548" s="3" t="s">
        <v>162</v>
      </c>
      <c r="E548" s="3" t="s">
        <v>607</v>
      </c>
      <c r="F548" s="3" t="s">
        <v>606</v>
      </c>
      <c r="G548" s="5">
        <v>2147.98</v>
      </c>
      <c r="H548" s="4">
        <v>147</v>
      </c>
      <c r="I548" s="5">
        <v>0</v>
      </c>
      <c r="J548" s="5">
        <v>0</v>
      </c>
      <c r="K548" s="5">
        <v>-108.18</v>
      </c>
      <c r="L548" s="5">
        <v>10085.14</v>
      </c>
      <c r="M548" s="19" t="s">
        <v>335</v>
      </c>
      <c r="N548" s="19"/>
    </row>
    <row r="549" spans="1:14" ht="15" customHeight="1" x14ac:dyDescent="0.15">
      <c r="A549" s="1" t="s">
        <v>337</v>
      </c>
      <c r="B549" s="6">
        <v>100</v>
      </c>
      <c r="C549" s="1" t="s">
        <v>6</v>
      </c>
      <c r="D549" s="1" t="s">
        <v>327</v>
      </c>
      <c r="E549" s="1" t="s">
        <v>605</v>
      </c>
      <c r="F549" s="1" t="s">
        <v>606</v>
      </c>
      <c r="G549" s="7">
        <v>2159.7800000000002</v>
      </c>
      <c r="H549" s="6">
        <v>149</v>
      </c>
      <c r="I549" s="7">
        <v>0</v>
      </c>
      <c r="J549" s="7">
        <v>0</v>
      </c>
      <c r="K549" s="7">
        <v>0</v>
      </c>
      <c r="L549" s="7">
        <v>10085.14</v>
      </c>
      <c r="M549" s="12" t="s">
        <v>156</v>
      </c>
      <c r="N549" s="12"/>
    </row>
    <row r="550" spans="1:14" ht="15" customHeight="1" x14ac:dyDescent="0.15">
      <c r="A550" s="3" t="s">
        <v>338</v>
      </c>
      <c r="B550" s="4">
        <v>101</v>
      </c>
      <c r="C550" s="3" t="s">
        <v>6</v>
      </c>
      <c r="D550" s="3" t="s">
        <v>162</v>
      </c>
      <c r="E550" s="3" t="s">
        <v>607</v>
      </c>
      <c r="F550" s="3" t="s">
        <v>606</v>
      </c>
      <c r="G550" s="5">
        <v>2172.9299999999998</v>
      </c>
      <c r="H550" s="4">
        <v>150</v>
      </c>
      <c r="I550" s="5">
        <v>0</v>
      </c>
      <c r="J550" s="5">
        <v>0</v>
      </c>
      <c r="K550" s="5">
        <v>118.35</v>
      </c>
      <c r="L550" s="5">
        <v>10203.49</v>
      </c>
      <c r="M550" s="19" t="s">
        <v>339</v>
      </c>
      <c r="N550" s="19"/>
    </row>
    <row r="551" spans="1:14" ht="15" customHeight="1" x14ac:dyDescent="0.15">
      <c r="A551" s="1" t="s">
        <v>341</v>
      </c>
      <c r="B551" s="6">
        <v>102</v>
      </c>
      <c r="C551" s="1" t="s">
        <v>6</v>
      </c>
      <c r="D551" s="1" t="s">
        <v>327</v>
      </c>
      <c r="E551" s="1" t="s">
        <v>605</v>
      </c>
      <c r="F551" s="1" t="s">
        <v>606</v>
      </c>
      <c r="G551" s="7">
        <v>2180.04</v>
      </c>
      <c r="H551" s="6">
        <v>151</v>
      </c>
      <c r="I551" s="7">
        <v>0</v>
      </c>
      <c r="J551" s="7">
        <v>0</v>
      </c>
      <c r="K551" s="7">
        <v>0</v>
      </c>
      <c r="L551" s="7">
        <v>10203.49</v>
      </c>
      <c r="M551" s="12" t="s">
        <v>176</v>
      </c>
      <c r="N551" s="12"/>
    </row>
    <row r="552" spans="1:14" ht="15" customHeight="1" x14ac:dyDescent="0.15">
      <c r="A552" s="3" t="s">
        <v>343</v>
      </c>
      <c r="B552" s="4">
        <v>103</v>
      </c>
      <c r="C552" s="3" t="s">
        <v>6</v>
      </c>
      <c r="D552" s="3" t="s">
        <v>162</v>
      </c>
      <c r="E552" s="3" t="s">
        <v>607</v>
      </c>
      <c r="F552" s="3" t="s">
        <v>606</v>
      </c>
      <c r="G552" s="5">
        <v>2167.96</v>
      </c>
      <c r="H552" s="4">
        <v>153</v>
      </c>
      <c r="I552" s="5">
        <v>0</v>
      </c>
      <c r="J552" s="5">
        <v>0</v>
      </c>
      <c r="K552" s="5">
        <v>-108.72</v>
      </c>
      <c r="L552" s="5">
        <v>10094.77</v>
      </c>
      <c r="M552" s="19" t="s">
        <v>344</v>
      </c>
      <c r="N552" s="19"/>
    </row>
    <row r="553" spans="1:14" ht="15" customHeight="1" x14ac:dyDescent="0.15">
      <c r="A553" s="1" t="s">
        <v>345</v>
      </c>
      <c r="B553" s="6">
        <v>104</v>
      </c>
      <c r="C553" s="1" t="s">
        <v>6</v>
      </c>
      <c r="D553" s="1" t="s">
        <v>327</v>
      </c>
      <c r="E553" s="1" t="s">
        <v>605</v>
      </c>
      <c r="F553" s="1" t="s">
        <v>606</v>
      </c>
      <c r="G553" s="7">
        <v>2170.06</v>
      </c>
      <c r="H553" s="6">
        <v>154</v>
      </c>
      <c r="I553" s="7">
        <v>0</v>
      </c>
      <c r="J553" s="7">
        <v>0</v>
      </c>
      <c r="K553" s="7">
        <v>0</v>
      </c>
      <c r="L553" s="7">
        <v>10094.77</v>
      </c>
      <c r="M553" s="12" t="s">
        <v>328</v>
      </c>
      <c r="N553" s="12"/>
    </row>
    <row r="554" spans="1:14" ht="15" customHeight="1" x14ac:dyDescent="0.15">
      <c r="A554" s="3" t="s">
        <v>346</v>
      </c>
      <c r="B554" s="4">
        <v>105</v>
      </c>
      <c r="C554" s="3" t="s">
        <v>6</v>
      </c>
      <c r="D554" s="3" t="s">
        <v>162</v>
      </c>
      <c r="E554" s="3" t="s">
        <v>607</v>
      </c>
      <c r="F554" s="3" t="s">
        <v>606</v>
      </c>
      <c r="G554" s="5">
        <v>2158.06</v>
      </c>
      <c r="H554" s="4">
        <v>155</v>
      </c>
      <c r="I554" s="5">
        <v>0</v>
      </c>
      <c r="J554" s="5">
        <v>0</v>
      </c>
      <c r="K554" s="5">
        <v>-108</v>
      </c>
      <c r="L554" s="5">
        <v>9986.77</v>
      </c>
      <c r="M554" s="19" t="s">
        <v>347</v>
      </c>
      <c r="N554" s="19"/>
    </row>
    <row r="555" spans="1:14" ht="15" customHeight="1" x14ac:dyDescent="0.15">
      <c r="A555" s="1" t="s">
        <v>349</v>
      </c>
      <c r="B555" s="6">
        <v>106</v>
      </c>
      <c r="C555" s="1" t="s">
        <v>6</v>
      </c>
      <c r="D555" s="1" t="s">
        <v>327</v>
      </c>
      <c r="E555" s="1" t="s">
        <v>605</v>
      </c>
      <c r="F555" s="1" t="s">
        <v>606</v>
      </c>
      <c r="G555" s="7">
        <v>2165.04</v>
      </c>
      <c r="H555" s="6">
        <v>156</v>
      </c>
      <c r="I555" s="7">
        <v>0</v>
      </c>
      <c r="J555" s="7">
        <v>0</v>
      </c>
      <c r="K555" s="7">
        <v>0</v>
      </c>
      <c r="L555" s="7">
        <v>9986.77</v>
      </c>
      <c r="M555" s="12" t="s">
        <v>160</v>
      </c>
      <c r="N555" s="12"/>
    </row>
    <row r="556" spans="1:14" ht="15" customHeight="1" x14ac:dyDescent="0.15">
      <c r="A556" s="3" t="s">
        <v>351</v>
      </c>
      <c r="B556" s="4">
        <v>107</v>
      </c>
      <c r="C556" s="3" t="s">
        <v>6</v>
      </c>
      <c r="D556" s="3" t="s">
        <v>162</v>
      </c>
      <c r="E556" s="3" t="s">
        <v>607</v>
      </c>
      <c r="F556" s="3" t="s">
        <v>606</v>
      </c>
      <c r="G556" s="5">
        <v>2177.91</v>
      </c>
      <c r="H556" s="4">
        <v>158</v>
      </c>
      <c r="I556" s="5">
        <v>0</v>
      </c>
      <c r="J556" s="5">
        <v>0</v>
      </c>
      <c r="K556" s="5">
        <v>115.83</v>
      </c>
      <c r="L556" s="5">
        <v>10102.6</v>
      </c>
      <c r="M556" s="19" t="s">
        <v>352</v>
      </c>
      <c r="N556" s="19"/>
    </row>
    <row r="557" spans="1:14" ht="15" customHeight="1" x14ac:dyDescent="0.15">
      <c r="A557" s="1" t="s">
        <v>354</v>
      </c>
      <c r="B557" s="6">
        <v>108</v>
      </c>
      <c r="C557" s="1" t="s">
        <v>6</v>
      </c>
      <c r="D557" s="1" t="s">
        <v>327</v>
      </c>
      <c r="E557" s="1" t="s">
        <v>605</v>
      </c>
      <c r="F557" s="1" t="s">
        <v>606</v>
      </c>
      <c r="G557" s="7">
        <v>2165</v>
      </c>
      <c r="H557" s="6">
        <v>160</v>
      </c>
      <c r="I557" s="7">
        <v>0</v>
      </c>
      <c r="J557" s="7">
        <v>0</v>
      </c>
      <c r="K557" s="7">
        <v>0</v>
      </c>
      <c r="L557" s="7">
        <v>10102.6</v>
      </c>
      <c r="M557" s="12" t="s">
        <v>156</v>
      </c>
      <c r="N557" s="12"/>
    </row>
    <row r="558" spans="1:14" ht="15" customHeight="1" x14ac:dyDescent="0.15">
      <c r="A558" s="3" t="s">
        <v>355</v>
      </c>
      <c r="B558" s="4">
        <v>109</v>
      </c>
      <c r="C558" s="3" t="s">
        <v>6</v>
      </c>
      <c r="D558" s="3" t="s">
        <v>162</v>
      </c>
      <c r="E558" s="3" t="s">
        <v>607</v>
      </c>
      <c r="F558" s="3" t="s">
        <v>606</v>
      </c>
      <c r="G558" s="5">
        <v>2153</v>
      </c>
      <c r="H558" s="4">
        <v>161</v>
      </c>
      <c r="I558" s="5">
        <v>0</v>
      </c>
      <c r="J558" s="5">
        <v>0</v>
      </c>
      <c r="K558" s="5">
        <v>-108</v>
      </c>
      <c r="L558" s="5">
        <v>9994.6</v>
      </c>
      <c r="M558" s="19" t="s">
        <v>356</v>
      </c>
      <c r="N558" s="19"/>
    </row>
    <row r="559" spans="1:14" ht="15" customHeight="1" x14ac:dyDescent="0.15">
      <c r="A559" s="1" t="s">
        <v>358</v>
      </c>
      <c r="B559" s="6">
        <v>110</v>
      </c>
      <c r="C559" s="1" t="s">
        <v>6</v>
      </c>
      <c r="D559" s="1" t="s">
        <v>327</v>
      </c>
      <c r="E559" s="1" t="s">
        <v>605</v>
      </c>
      <c r="F559" s="1" t="s">
        <v>606</v>
      </c>
      <c r="G559" s="7">
        <v>2165.0100000000002</v>
      </c>
      <c r="H559" s="6">
        <v>162</v>
      </c>
      <c r="I559" s="7">
        <v>0</v>
      </c>
      <c r="J559" s="7">
        <v>0</v>
      </c>
      <c r="K559" s="7">
        <v>0</v>
      </c>
      <c r="L559" s="7">
        <v>9994.6</v>
      </c>
      <c r="M559" s="12" t="s">
        <v>160</v>
      </c>
      <c r="N559" s="12"/>
    </row>
    <row r="560" spans="1:14" ht="15" customHeight="1" x14ac:dyDescent="0.15">
      <c r="A560" s="3" t="s">
        <v>359</v>
      </c>
      <c r="B560" s="4">
        <v>111</v>
      </c>
      <c r="C560" s="3" t="s">
        <v>6</v>
      </c>
      <c r="D560" s="3" t="s">
        <v>162</v>
      </c>
      <c r="E560" s="3" t="s">
        <v>607</v>
      </c>
      <c r="F560" s="3" t="s">
        <v>606</v>
      </c>
      <c r="G560" s="5">
        <v>2152.4</v>
      </c>
      <c r="H560" s="4">
        <v>164</v>
      </c>
      <c r="I560" s="5">
        <v>0</v>
      </c>
      <c r="J560" s="5">
        <v>0</v>
      </c>
      <c r="K560" s="5">
        <v>-113.49</v>
      </c>
      <c r="L560" s="5">
        <v>9881.11</v>
      </c>
      <c r="M560" s="19" t="s">
        <v>356</v>
      </c>
      <c r="N560" s="19"/>
    </row>
    <row r="561" spans="1:14" ht="15" customHeight="1" x14ac:dyDescent="0.15">
      <c r="A561" s="1" t="s">
        <v>361</v>
      </c>
      <c r="B561" s="6">
        <v>112</v>
      </c>
      <c r="C561" s="1" t="s">
        <v>6</v>
      </c>
      <c r="D561" s="1" t="s">
        <v>327</v>
      </c>
      <c r="E561" s="1" t="s">
        <v>605</v>
      </c>
      <c r="F561" s="1" t="s">
        <v>606</v>
      </c>
      <c r="G561" s="7">
        <v>2160</v>
      </c>
      <c r="H561" s="6">
        <v>166</v>
      </c>
      <c r="I561" s="7">
        <v>0</v>
      </c>
      <c r="J561" s="7">
        <v>0</v>
      </c>
      <c r="K561" s="7">
        <v>0</v>
      </c>
      <c r="L561" s="7">
        <v>9881.11</v>
      </c>
      <c r="M561" s="12" t="s">
        <v>156</v>
      </c>
      <c r="N561" s="12"/>
    </row>
    <row r="562" spans="1:14" ht="15" customHeight="1" x14ac:dyDescent="0.15">
      <c r="A562" s="3" t="s">
        <v>363</v>
      </c>
      <c r="B562" s="4">
        <v>113</v>
      </c>
      <c r="C562" s="3" t="s">
        <v>6</v>
      </c>
      <c r="D562" s="3" t="s">
        <v>162</v>
      </c>
      <c r="E562" s="3" t="s">
        <v>607</v>
      </c>
      <c r="F562" s="3" t="s">
        <v>606</v>
      </c>
      <c r="G562" s="5">
        <v>2148</v>
      </c>
      <c r="H562" s="4">
        <v>167</v>
      </c>
      <c r="I562" s="5">
        <v>0</v>
      </c>
      <c r="J562" s="5">
        <v>0</v>
      </c>
      <c r="K562" s="5">
        <v>-108</v>
      </c>
      <c r="L562" s="5">
        <v>9773.11</v>
      </c>
      <c r="M562" s="19" t="s">
        <v>335</v>
      </c>
      <c r="N562" s="19"/>
    </row>
    <row r="563" spans="1:14" ht="15" customHeight="1" x14ac:dyDescent="0.15">
      <c r="A563" s="1" t="s">
        <v>365</v>
      </c>
      <c r="B563" s="6">
        <v>114</v>
      </c>
      <c r="C563" s="1" t="s">
        <v>6</v>
      </c>
      <c r="D563" s="1" t="s">
        <v>327</v>
      </c>
      <c r="E563" s="1" t="s">
        <v>605</v>
      </c>
      <c r="F563" s="1" t="s">
        <v>606</v>
      </c>
      <c r="G563" s="7">
        <v>2155</v>
      </c>
      <c r="H563" s="6">
        <v>168</v>
      </c>
      <c r="I563" s="7">
        <v>0</v>
      </c>
      <c r="J563" s="7">
        <v>0</v>
      </c>
      <c r="K563" s="7">
        <v>0</v>
      </c>
      <c r="L563" s="7">
        <v>9773.11</v>
      </c>
      <c r="M563" s="12" t="s">
        <v>160</v>
      </c>
      <c r="N563" s="12"/>
    </row>
    <row r="564" spans="1:14" ht="15" customHeight="1" x14ac:dyDescent="0.15">
      <c r="A564" s="3" t="s">
        <v>368</v>
      </c>
      <c r="B564" s="4">
        <v>115</v>
      </c>
      <c r="C564" s="3" t="s">
        <v>6</v>
      </c>
      <c r="D564" s="3" t="s">
        <v>327</v>
      </c>
      <c r="E564" s="3" t="s">
        <v>605</v>
      </c>
      <c r="F564" s="3" t="s">
        <v>606</v>
      </c>
      <c r="G564" s="5">
        <v>2150</v>
      </c>
      <c r="H564" s="4">
        <v>171</v>
      </c>
      <c r="I564" s="5">
        <v>0</v>
      </c>
      <c r="J564" s="5">
        <v>0</v>
      </c>
      <c r="K564" s="5">
        <v>0</v>
      </c>
      <c r="L564" s="5">
        <v>9773.11</v>
      </c>
      <c r="M564" s="19" t="s">
        <v>175</v>
      </c>
      <c r="N564" s="19"/>
    </row>
    <row r="565" spans="1:14" ht="15" customHeight="1" x14ac:dyDescent="0.15">
      <c r="A565" s="1" t="s">
        <v>369</v>
      </c>
      <c r="B565" s="6">
        <v>116</v>
      </c>
      <c r="C565" s="1" t="s">
        <v>6</v>
      </c>
      <c r="D565" s="1" t="s">
        <v>162</v>
      </c>
      <c r="E565" s="1" t="s">
        <v>607</v>
      </c>
      <c r="F565" s="1" t="s">
        <v>606</v>
      </c>
      <c r="G565" s="7">
        <v>2162.91</v>
      </c>
      <c r="H565" s="6">
        <v>172</v>
      </c>
      <c r="I565" s="7">
        <v>0</v>
      </c>
      <c r="J565" s="7">
        <v>0</v>
      </c>
      <c r="K565" s="7">
        <v>116.19</v>
      </c>
      <c r="L565" s="7">
        <v>9889.2999999999993</v>
      </c>
      <c r="M565" s="12" t="s">
        <v>370</v>
      </c>
      <c r="N565" s="12"/>
    </row>
    <row r="566" spans="1:14" ht="15" customHeight="1" x14ac:dyDescent="0.15">
      <c r="A566" s="3" t="s">
        <v>371</v>
      </c>
      <c r="B566" s="4">
        <v>117</v>
      </c>
      <c r="C566" s="3" t="s">
        <v>6</v>
      </c>
      <c r="D566" s="3" t="s">
        <v>162</v>
      </c>
      <c r="E566" s="3" t="s">
        <v>607</v>
      </c>
      <c r="F566" s="3" t="s">
        <v>606</v>
      </c>
      <c r="G566" s="5">
        <v>2167.91</v>
      </c>
      <c r="H566" s="4">
        <v>173</v>
      </c>
      <c r="I566" s="5">
        <v>0</v>
      </c>
      <c r="J566" s="5">
        <v>0</v>
      </c>
      <c r="K566" s="5">
        <v>116.19</v>
      </c>
      <c r="L566" s="5">
        <v>10005.49</v>
      </c>
      <c r="M566" s="19" t="s">
        <v>372</v>
      </c>
      <c r="N566" s="19"/>
    </row>
    <row r="567" spans="1:14" ht="15" customHeight="1" x14ac:dyDescent="0.15">
      <c r="A567" s="1" t="s">
        <v>374</v>
      </c>
      <c r="B567" s="6">
        <v>118</v>
      </c>
      <c r="C567" s="1" t="s">
        <v>6</v>
      </c>
      <c r="D567" s="1" t="s">
        <v>327</v>
      </c>
      <c r="E567" s="1" t="s">
        <v>605</v>
      </c>
      <c r="F567" s="1" t="s">
        <v>606</v>
      </c>
      <c r="G567" s="7">
        <v>2204.9899999999998</v>
      </c>
      <c r="H567" s="6">
        <v>175</v>
      </c>
      <c r="I567" s="7">
        <v>0</v>
      </c>
      <c r="J567" s="7">
        <v>0</v>
      </c>
      <c r="K567" s="7">
        <v>0</v>
      </c>
      <c r="L567" s="7">
        <v>10005.49</v>
      </c>
      <c r="M567" s="12" t="s">
        <v>156</v>
      </c>
      <c r="N567" s="12"/>
    </row>
    <row r="568" spans="1:14" ht="15" customHeight="1" x14ac:dyDescent="0.15">
      <c r="A568" s="3" t="s">
        <v>376</v>
      </c>
      <c r="B568" s="4">
        <v>119</v>
      </c>
      <c r="C568" s="3" t="s">
        <v>6</v>
      </c>
      <c r="D568" s="3" t="s">
        <v>162</v>
      </c>
      <c r="E568" s="3" t="s">
        <v>607</v>
      </c>
      <c r="F568" s="3" t="s">
        <v>606</v>
      </c>
      <c r="G568" s="5">
        <v>2193</v>
      </c>
      <c r="H568" s="4">
        <v>176</v>
      </c>
      <c r="I568" s="5">
        <v>0</v>
      </c>
      <c r="J568" s="5">
        <v>0</v>
      </c>
      <c r="K568" s="5">
        <v>-107.91</v>
      </c>
      <c r="L568" s="5">
        <v>9897.58</v>
      </c>
      <c r="M568" s="19" t="s">
        <v>377</v>
      </c>
      <c r="N568" s="19"/>
    </row>
    <row r="569" spans="1:14" ht="15" customHeight="1" x14ac:dyDescent="0.15">
      <c r="A569" s="1" t="s">
        <v>379</v>
      </c>
      <c r="B569" s="6">
        <v>120</v>
      </c>
      <c r="C569" s="1" t="s">
        <v>6</v>
      </c>
      <c r="D569" s="1" t="s">
        <v>327</v>
      </c>
      <c r="E569" s="1" t="s">
        <v>605</v>
      </c>
      <c r="F569" s="1" t="s">
        <v>606</v>
      </c>
      <c r="G569" s="7">
        <v>2175</v>
      </c>
      <c r="H569" s="6">
        <v>177</v>
      </c>
      <c r="I569" s="7">
        <v>0</v>
      </c>
      <c r="J569" s="7">
        <v>0</v>
      </c>
      <c r="K569" s="7">
        <v>0</v>
      </c>
      <c r="L569" s="7">
        <v>9897.58</v>
      </c>
      <c r="M569" s="12" t="s">
        <v>160</v>
      </c>
      <c r="N569" s="12"/>
    </row>
    <row r="570" spans="1:14" ht="15" customHeight="1" x14ac:dyDescent="0.15">
      <c r="A570" s="3" t="s">
        <v>380</v>
      </c>
      <c r="B570" s="4">
        <v>121</v>
      </c>
      <c r="C570" s="3" t="s">
        <v>6</v>
      </c>
      <c r="D570" s="3" t="s">
        <v>162</v>
      </c>
      <c r="E570" s="3" t="s">
        <v>607</v>
      </c>
      <c r="F570" s="3" t="s">
        <v>606</v>
      </c>
      <c r="G570" s="5">
        <v>2163</v>
      </c>
      <c r="H570" s="4">
        <v>179</v>
      </c>
      <c r="I570" s="5">
        <v>0</v>
      </c>
      <c r="J570" s="5">
        <v>0</v>
      </c>
      <c r="K570" s="5">
        <v>-108</v>
      </c>
      <c r="L570" s="5">
        <v>9789.58</v>
      </c>
      <c r="M570" s="19" t="s">
        <v>381</v>
      </c>
      <c r="N570" s="19"/>
    </row>
    <row r="571" spans="1:14" ht="15" customHeight="1" x14ac:dyDescent="0.15">
      <c r="A571" s="1" t="s">
        <v>383</v>
      </c>
      <c r="B571" s="6">
        <v>122</v>
      </c>
      <c r="C571" s="1" t="s">
        <v>6</v>
      </c>
      <c r="D571" s="1" t="s">
        <v>327</v>
      </c>
      <c r="E571" s="1" t="s">
        <v>605</v>
      </c>
      <c r="F571" s="1" t="s">
        <v>606</v>
      </c>
      <c r="G571" s="7">
        <v>2175</v>
      </c>
      <c r="H571" s="6">
        <v>181</v>
      </c>
      <c r="I571" s="7">
        <v>0</v>
      </c>
      <c r="J571" s="7">
        <v>0</v>
      </c>
      <c r="K571" s="7">
        <v>0</v>
      </c>
      <c r="L571" s="7">
        <v>9789.58</v>
      </c>
      <c r="M571" s="12" t="s">
        <v>156</v>
      </c>
      <c r="N571" s="12"/>
    </row>
    <row r="572" spans="1:14" ht="15" customHeight="1" x14ac:dyDescent="0.15">
      <c r="A572" s="3" t="s">
        <v>384</v>
      </c>
      <c r="B572" s="4">
        <v>123</v>
      </c>
      <c r="C572" s="3" t="s">
        <v>6</v>
      </c>
      <c r="D572" s="3" t="s">
        <v>162</v>
      </c>
      <c r="E572" s="3" t="s">
        <v>607</v>
      </c>
      <c r="F572" s="3" t="s">
        <v>606</v>
      </c>
      <c r="G572" s="5">
        <v>2187.92</v>
      </c>
      <c r="H572" s="4">
        <v>182</v>
      </c>
      <c r="I572" s="5">
        <v>0</v>
      </c>
      <c r="J572" s="5">
        <v>0</v>
      </c>
      <c r="K572" s="5">
        <v>116.28</v>
      </c>
      <c r="L572" s="5">
        <v>9905.86</v>
      </c>
      <c r="M572" s="19" t="s">
        <v>385</v>
      </c>
      <c r="N572" s="19"/>
    </row>
    <row r="573" spans="1:14" ht="15" customHeight="1" x14ac:dyDescent="0.15">
      <c r="A573" s="1" t="s">
        <v>387</v>
      </c>
      <c r="B573" s="6">
        <v>124</v>
      </c>
      <c r="C573" s="1" t="s">
        <v>6</v>
      </c>
      <c r="D573" s="1" t="s">
        <v>327</v>
      </c>
      <c r="E573" s="1" t="s">
        <v>605</v>
      </c>
      <c r="F573" s="1" t="s">
        <v>606</v>
      </c>
      <c r="G573" s="7">
        <v>2190</v>
      </c>
      <c r="H573" s="6">
        <v>184</v>
      </c>
      <c r="I573" s="7">
        <v>0</v>
      </c>
      <c r="J573" s="7">
        <v>0</v>
      </c>
      <c r="K573" s="7">
        <v>0</v>
      </c>
      <c r="L573" s="7">
        <v>9905.86</v>
      </c>
      <c r="M573" s="12" t="s">
        <v>156</v>
      </c>
      <c r="N573" s="12"/>
    </row>
    <row r="574" spans="1:14" ht="15" customHeight="1" x14ac:dyDescent="0.15">
      <c r="A574" s="3" t="s">
        <v>388</v>
      </c>
      <c r="B574" s="4">
        <v>125</v>
      </c>
      <c r="C574" s="3" t="s">
        <v>6</v>
      </c>
      <c r="D574" s="3" t="s">
        <v>162</v>
      </c>
      <c r="E574" s="3" t="s">
        <v>607</v>
      </c>
      <c r="F574" s="3" t="s">
        <v>606</v>
      </c>
      <c r="G574" s="5">
        <v>2178</v>
      </c>
      <c r="H574" s="4">
        <v>185</v>
      </c>
      <c r="I574" s="5">
        <v>0</v>
      </c>
      <c r="J574" s="5">
        <v>0</v>
      </c>
      <c r="K574" s="5">
        <v>-108</v>
      </c>
      <c r="L574" s="5">
        <v>9797.86</v>
      </c>
      <c r="M574" s="19" t="s">
        <v>389</v>
      </c>
      <c r="N574" s="19"/>
    </row>
    <row r="575" spans="1:14" ht="15" customHeight="1" x14ac:dyDescent="0.15">
      <c r="A575" s="1" t="s">
        <v>391</v>
      </c>
      <c r="B575" s="6">
        <v>126</v>
      </c>
      <c r="C575" s="1" t="s">
        <v>6</v>
      </c>
      <c r="D575" s="1" t="s">
        <v>327</v>
      </c>
      <c r="E575" s="1" t="s">
        <v>605</v>
      </c>
      <c r="F575" s="1" t="s">
        <v>606</v>
      </c>
      <c r="G575" s="7">
        <v>2185</v>
      </c>
      <c r="H575" s="6">
        <v>187</v>
      </c>
      <c r="I575" s="7">
        <v>0</v>
      </c>
      <c r="J575" s="7">
        <v>0</v>
      </c>
      <c r="K575" s="7">
        <v>0</v>
      </c>
      <c r="L575" s="7">
        <v>9797.86</v>
      </c>
      <c r="M575" s="12" t="s">
        <v>156</v>
      </c>
      <c r="N575" s="12"/>
    </row>
    <row r="576" spans="1:14" ht="15" customHeight="1" x14ac:dyDescent="0.15">
      <c r="A576" s="3" t="s">
        <v>393</v>
      </c>
      <c r="B576" s="4">
        <v>127</v>
      </c>
      <c r="C576" s="3" t="s">
        <v>6</v>
      </c>
      <c r="D576" s="3" t="s">
        <v>162</v>
      </c>
      <c r="E576" s="3" t="s">
        <v>607</v>
      </c>
      <c r="F576" s="3" t="s">
        <v>606</v>
      </c>
      <c r="G576" s="5">
        <v>2197.9</v>
      </c>
      <c r="H576" s="4">
        <v>188</v>
      </c>
      <c r="I576" s="5">
        <v>0</v>
      </c>
      <c r="J576" s="5">
        <v>0</v>
      </c>
      <c r="K576" s="5">
        <v>116.1</v>
      </c>
      <c r="L576" s="5">
        <v>9913.9599999999991</v>
      </c>
      <c r="M576" s="19" t="s">
        <v>394</v>
      </c>
      <c r="N576" s="19"/>
    </row>
    <row r="577" spans="1:14" ht="15" customHeight="1" x14ac:dyDescent="0.15">
      <c r="A577" s="1" t="s">
        <v>396</v>
      </c>
      <c r="B577" s="6">
        <v>128</v>
      </c>
      <c r="C577" s="1" t="s">
        <v>6</v>
      </c>
      <c r="D577" s="1" t="s">
        <v>327</v>
      </c>
      <c r="E577" s="1" t="s">
        <v>605</v>
      </c>
      <c r="F577" s="1" t="s">
        <v>606</v>
      </c>
      <c r="G577" s="7">
        <v>2209.9899999999998</v>
      </c>
      <c r="H577" s="6">
        <v>190</v>
      </c>
      <c r="I577" s="7">
        <v>0</v>
      </c>
      <c r="J577" s="7">
        <v>0</v>
      </c>
      <c r="K577" s="7">
        <v>0</v>
      </c>
      <c r="L577" s="7">
        <v>9913.9599999999991</v>
      </c>
      <c r="M577" s="12" t="s">
        <v>156</v>
      </c>
      <c r="N577" s="12"/>
    </row>
    <row r="578" spans="1:14" ht="15" customHeight="1" x14ac:dyDescent="0.15">
      <c r="A578" s="3" t="s">
        <v>398</v>
      </c>
      <c r="B578" s="4">
        <v>129</v>
      </c>
      <c r="C578" s="3" t="s">
        <v>6</v>
      </c>
      <c r="D578" s="3" t="s">
        <v>162</v>
      </c>
      <c r="E578" s="3" t="s">
        <v>607</v>
      </c>
      <c r="F578" s="3" t="s">
        <v>606</v>
      </c>
      <c r="G578" s="5">
        <v>2222.9299999999998</v>
      </c>
      <c r="H578" s="4">
        <v>191</v>
      </c>
      <c r="I578" s="5">
        <v>0</v>
      </c>
      <c r="J578" s="5">
        <v>0</v>
      </c>
      <c r="K578" s="5">
        <v>116.46</v>
      </c>
      <c r="L578" s="5">
        <v>10030.42</v>
      </c>
      <c r="M578" s="19" t="s">
        <v>399</v>
      </c>
      <c r="N578" s="19"/>
    </row>
    <row r="579" spans="1:14" ht="15" customHeight="1" x14ac:dyDescent="0.15">
      <c r="A579" s="1" t="s">
        <v>401</v>
      </c>
      <c r="B579" s="6">
        <v>130</v>
      </c>
      <c r="C579" s="1" t="s">
        <v>6</v>
      </c>
      <c r="D579" s="1" t="s">
        <v>327</v>
      </c>
      <c r="E579" s="1" t="s">
        <v>605</v>
      </c>
      <c r="F579" s="1" t="s">
        <v>606</v>
      </c>
      <c r="G579" s="7">
        <v>2250</v>
      </c>
      <c r="H579" s="6">
        <v>192</v>
      </c>
      <c r="I579" s="7">
        <v>0</v>
      </c>
      <c r="J579" s="7">
        <v>0</v>
      </c>
      <c r="K579" s="7">
        <v>0</v>
      </c>
      <c r="L579" s="7">
        <v>10030.42</v>
      </c>
      <c r="M579" s="12" t="s">
        <v>160</v>
      </c>
      <c r="N579" s="12"/>
    </row>
    <row r="580" spans="1:14" ht="15" customHeight="1" x14ac:dyDescent="0.15">
      <c r="A580" s="3" t="s">
        <v>402</v>
      </c>
      <c r="B580" s="4">
        <v>131</v>
      </c>
      <c r="C580" s="3" t="s">
        <v>6</v>
      </c>
      <c r="D580" s="3" t="s">
        <v>162</v>
      </c>
      <c r="E580" s="3" t="s">
        <v>607</v>
      </c>
      <c r="F580" s="3" t="s">
        <v>606</v>
      </c>
      <c r="G580" s="5">
        <v>2238</v>
      </c>
      <c r="H580" s="4">
        <v>194</v>
      </c>
      <c r="I580" s="5">
        <v>0</v>
      </c>
      <c r="J580" s="5">
        <v>0</v>
      </c>
      <c r="K580" s="5">
        <v>-108</v>
      </c>
      <c r="L580" s="5">
        <v>9922.42</v>
      </c>
      <c r="M580" s="19" t="s">
        <v>403</v>
      </c>
      <c r="N580" s="19"/>
    </row>
    <row r="581" spans="1:14" ht="15" customHeight="1" x14ac:dyDescent="0.15">
      <c r="A581" s="1" t="s">
        <v>405</v>
      </c>
      <c r="B581" s="6">
        <v>132</v>
      </c>
      <c r="C581" s="1" t="s">
        <v>6</v>
      </c>
      <c r="D581" s="1" t="s">
        <v>327</v>
      </c>
      <c r="E581" s="1" t="s">
        <v>605</v>
      </c>
      <c r="F581" s="1" t="s">
        <v>606</v>
      </c>
      <c r="G581" s="7">
        <v>2254.98</v>
      </c>
      <c r="H581" s="6">
        <v>196</v>
      </c>
      <c r="I581" s="7">
        <v>0</v>
      </c>
      <c r="J581" s="7">
        <v>0</v>
      </c>
      <c r="K581" s="7">
        <v>0</v>
      </c>
      <c r="L581" s="7">
        <v>9922.42</v>
      </c>
      <c r="M581" s="12" t="s">
        <v>156</v>
      </c>
      <c r="N581" s="12"/>
    </row>
    <row r="582" spans="1:14" ht="15" customHeight="1" x14ac:dyDescent="0.15">
      <c r="A582" s="3" t="s">
        <v>406</v>
      </c>
      <c r="B582" s="4">
        <v>133</v>
      </c>
      <c r="C582" s="3" t="s">
        <v>6</v>
      </c>
      <c r="D582" s="3" t="s">
        <v>162</v>
      </c>
      <c r="E582" s="3" t="s">
        <v>607</v>
      </c>
      <c r="F582" s="3" t="s">
        <v>606</v>
      </c>
      <c r="G582" s="5">
        <v>2267.9499999999998</v>
      </c>
      <c r="H582" s="4">
        <v>197</v>
      </c>
      <c r="I582" s="5">
        <v>0</v>
      </c>
      <c r="J582" s="5">
        <v>0</v>
      </c>
      <c r="K582" s="5">
        <v>116.73</v>
      </c>
      <c r="L582" s="5">
        <v>10039.15</v>
      </c>
      <c r="M582" s="19" t="s">
        <v>407</v>
      </c>
      <c r="N582" s="19"/>
    </row>
    <row r="583" spans="1:14" ht="15" customHeight="1" x14ac:dyDescent="0.15">
      <c r="A583" s="1" t="s">
        <v>409</v>
      </c>
      <c r="B583" s="6">
        <v>134</v>
      </c>
      <c r="C583" s="1" t="s">
        <v>6</v>
      </c>
      <c r="D583" s="1" t="s">
        <v>327</v>
      </c>
      <c r="E583" s="1" t="s">
        <v>605</v>
      </c>
      <c r="F583" s="1" t="s">
        <v>606</v>
      </c>
      <c r="G583" s="7">
        <v>2270.0100000000002</v>
      </c>
      <c r="H583" s="6">
        <v>198</v>
      </c>
      <c r="I583" s="7">
        <v>0</v>
      </c>
      <c r="J583" s="7">
        <v>0</v>
      </c>
      <c r="K583" s="7">
        <v>0</v>
      </c>
      <c r="L583" s="7">
        <v>10039.15</v>
      </c>
      <c r="M583" s="12" t="s">
        <v>160</v>
      </c>
      <c r="N583" s="12"/>
    </row>
    <row r="584" spans="1:14" ht="15" customHeight="1" x14ac:dyDescent="0.15">
      <c r="A584" s="3" t="s">
        <v>411</v>
      </c>
      <c r="B584" s="4">
        <v>135</v>
      </c>
      <c r="C584" s="3" t="s">
        <v>6</v>
      </c>
      <c r="D584" s="3" t="s">
        <v>162</v>
      </c>
      <c r="E584" s="3" t="s">
        <v>607</v>
      </c>
      <c r="F584" s="3" t="s">
        <v>606</v>
      </c>
      <c r="G584" s="5">
        <v>2282.9</v>
      </c>
      <c r="H584" s="4">
        <v>200</v>
      </c>
      <c r="I584" s="5">
        <v>0</v>
      </c>
      <c r="J584" s="5">
        <v>0</v>
      </c>
      <c r="K584" s="5">
        <v>116.01</v>
      </c>
      <c r="L584" s="5">
        <v>10155.16</v>
      </c>
      <c r="M584" s="19" t="s">
        <v>412</v>
      </c>
      <c r="N584" s="19"/>
    </row>
    <row r="585" spans="1:14" ht="15" customHeight="1" x14ac:dyDescent="0.15">
      <c r="A585" s="1" t="s">
        <v>414</v>
      </c>
      <c r="B585" s="6">
        <v>136</v>
      </c>
      <c r="C585" s="1" t="s">
        <v>6</v>
      </c>
      <c r="D585" s="1" t="s">
        <v>327</v>
      </c>
      <c r="E585" s="1" t="s">
        <v>605</v>
      </c>
      <c r="F585" s="1" t="s">
        <v>606</v>
      </c>
      <c r="G585" s="7">
        <v>2284.9899999999998</v>
      </c>
      <c r="H585" s="6">
        <v>202</v>
      </c>
      <c r="I585" s="7">
        <v>0</v>
      </c>
      <c r="J585" s="7">
        <v>0</v>
      </c>
      <c r="K585" s="7">
        <v>0</v>
      </c>
      <c r="L585" s="7">
        <v>10155.16</v>
      </c>
      <c r="M585" s="12" t="s">
        <v>156</v>
      </c>
      <c r="N585" s="12"/>
    </row>
    <row r="586" spans="1:14" ht="15" customHeight="1" x14ac:dyDescent="0.15">
      <c r="A586" s="3" t="s">
        <v>415</v>
      </c>
      <c r="B586" s="4">
        <v>137</v>
      </c>
      <c r="C586" s="3" t="s">
        <v>6</v>
      </c>
      <c r="D586" s="3" t="s">
        <v>162</v>
      </c>
      <c r="E586" s="3" t="s">
        <v>607</v>
      </c>
      <c r="F586" s="3" t="s">
        <v>606</v>
      </c>
      <c r="G586" s="5">
        <v>2297.91</v>
      </c>
      <c r="H586" s="4">
        <v>203</v>
      </c>
      <c r="I586" s="5">
        <v>0</v>
      </c>
      <c r="J586" s="5">
        <v>0</v>
      </c>
      <c r="K586" s="5">
        <v>116.28</v>
      </c>
      <c r="L586" s="5">
        <v>10271.44</v>
      </c>
      <c r="M586" s="19" t="s">
        <v>416</v>
      </c>
      <c r="N586" s="19"/>
    </row>
    <row r="587" spans="1:14" ht="15" customHeight="1" x14ac:dyDescent="0.15">
      <c r="A587" s="1" t="s">
        <v>418</v>
      </c>
      <c r="B587" s="6">
        <v>138</v>
      </c>
      <c r="C587" s="1" t="s">
        <v>6</v>
      </c>
      <c r="D587" s="1" t="s">
        <v>327</v>
      </c>
      <c r="E587" s="1" t="s">
        <v>605</v>
      </c>
      <c r="F587" s="1" t="s">
        <v>606</v>
      </c>
      <c r="G587" s="7">
        <v>2295.06</v>
      </c>
      <c r="H587" s="6">
        <v>205</v>
      </c>
      <c r="I587" s="7">
        <v>0</v>
      </c>
      <c r="J587" s="7">
        <v>0</v>
      </c>
      <c r="K587" s="7">
        <v>0</v>
      </c>
      <c r="L587" s="7">
        <v>10271.44</v>
      </c>
      <c r="M587" s="12" t="s">
        <v>156</v>
      </c>
      <c r="N587" s="12"/>
    </row>
    <row r="588" spans="1:14" ht="15" customHeight="1" x14ac:dyDescent="0.15">
      <c r="A588" s="3" t="s">
        <v>419</v>
      </c>
      <c r="B588" s="4">
        <v>139</v>
      </c>
      <c r="C588" s="3" t="s">
        <v>6</v>
      </c>
      <c r="D588" s="3" t="s">
        <v>162</v>
      </c>
      <c r="E588" s="3" t="s">
        <v>607</v>
      </c>
      <c r="F588" s="3" t="s">
        <v>606</v>
      </c>
      <c r="G588" s="5">
        <v>2282.9699999999998</v>
      </c>
      <c r="H588" s="4">
        <v>206</v>
      </c>
      <c r="I588" s="5">
        <v>0</v>
      </c>
      <c r="J588" s="5">
        <v>0</v>
      </c>
      <c r="K588" s="5">
        <v>-108.81</v>
      </c>
      <c r="L588" s="5">
        <v>10162.629999999999</v>
      </c>
      <c r="M588" s="19" t="s">
        <v>420</v>
      </c>
      <c r="N588" s="19"/>
    </row>
    <row r="589" spans="1:14" ht="15" customHeight="1" x14ac:dyDescent="0.15">
      <c r="A589" s="1" t="s">
        <v>422</v>
      </c>
      <c r="B589" s="6">
        <v>140</v>
      </c>
      <c r="C589" s="1" t="s">
        <v>6</v>
      </c>
      <c r="D589" s="1" t="s">
        <v>327</v>
      </c>
      <c r="E589" s="1" t="s">
        <v>605</v>
      </c>
      <c r="F589" s="1" t="s">
        <v>606</v>
      </c>
      <c r="G589" s="7">
        <v>2324.9899999999998</v>
      </c>
      <c r="H589" s="6">
        <v>208</v>
      </c>
      <c r="I589" s="7">
        <v>0</v>
      </c>
      <c r="J589" s="7">
        <v>0</v>
      </c>
      <c r="K589" s="7">
        <v>0</v>
      </c>
      <c r="L589" s="7">
        <v>10162.629999999999</v>
      </c>
      <c r="M589" s="12" t="s">
        <v>156</v>
      </c>
      <c r="N589" s="12"/>
    </row>
    <row r="590" spans="1:14" ht="15" customHeight="1" x14ac:dyDescent="0.15">
      <c r="A590" s="3" t="s">
        <v>423</v>
      </c>
      <c r="B590" s="4">
        <v>141</v>
      </c>
      <c r="C590" s="3" t="s">
        <v>6</v>
      </c>
      <c r="D590" s="3" t="s">
        <v>162</v>
      </c>
      <c r="E590" s="3" t="s">
        <v>607</v>
      </c>
      <c r="F590" s="3" t="s">
        <v>606</v>
      </c>
      <c r="G590" s="5">
        <v>2337.9</v>
      </c>
      <c r="H590" s="4">
        <v>209</v>
      </c>
      <c r="I590" s="5">
        <v>0</v>
      </c>
      <c r="J590" s="5">
        <v>0</v>
      </c>
      <c r="K590" s="5">
        <v>116.19</v>
      </c>
      <c r="L590" s="5">
        <v>10278.82</v>
      </c>
      <c r="M590" s="19" t="s">
        <v>424</v>
      </c>
      <c r="N590" s="19"/>
    </row>
    <row r="591" spans="1:14" ht="15" customHeight="1" x14ac:dyDescent="0.15">
      <c r="A591" s="1" t="s">
        <v>426</v>
      </c>
      <c r="B591" s="6">
        <v>142</v>
      </c>
      <c r="C591" s="1" t="s">
        <v>6</v>
      </c>
      <c r="D591" s="1" t="s">
        <v>327</v>
      </c>
      <c r="E591" s="1" t="s">
        <v>605</v>
      </c>
      <c r="F591" s="1" t="s">
        <v>606</v>
      </c>
      <c r="G591" s="7">
        <v>2350.0100000000002</v>
      </c>
      <c r="H591" s="6">
        <v>210</v>
      </c>
      <c r="I591" s="7">
        <v>0</v>
      </c>
      <c r="J591" s="7">
        <v>0</v>
      </c>
      <c r="K591" s="7">
        <v>0</v>
      </c>
      <c r="L591" s="7">
        <v>10278.82</v>
      </c>
      <c r="M591" s="12" t="s">
        <v>160</v>
      </c>
      <c r="N591" s="12"/>
    </row>
    <row r="592" spans="1:14" ht="15" customHeight="1" x14ac:dyDescent="0.15">
      <c r="A592" s="3" t="s">
        <v>427</v>
      </c>
      <c r="B592" s="4">
        <v>143</v>
      </c>
      <c r="C592" s="3" t="s">
        <v>6</v>
      </c>
      <c r="D592" s="3" t="s">
        <v>162</v>
      </c>
      <c r="E592" s="3" t="s">
        <v>607</v>
      </c>
      <c r="F592" s="3" t="s">
        <v>606</v>
      </c>
      <c r="G592" s="5">
        <v>2362.9</v>
      </c>
      <c r="H592" s="4">
        <v>212</v>
      </c>
      <c r="I592" s="5">
        <v>0</v>
      </c>
      <c r="J592" s="5">
        <v>0</v>
      </c>
      <c r="K592" s="5">
        <v>116.01</v>
      </c>
      <c r="L592" s="5">
        <v>10394.83</v>
      </c>
      <c r="M592" s="19" t="s">
        <v>428</v>
      </c>
      <c r="N592" s="19"/>
    </row>
    <row r="593" spans="1:14" ht="15" customHeight="1" x14ac:dyDescent="0.15">
      <c r="A593" s="1" t="s">
        <v>430</v>
      </c>
      <c r="B593" s="6">
        <v>144</v>
      </c>
      <c r="C593" s="1" t="s">
        <v>6</v>
      </c>
      <c r="D593" s="1" t="s">
        <v>327</v>
      </c>
      <c r="E593" s="1" t="s">
        <v>605</v>
      </c>
      <c r="F593" s="1" t="s">
        <v>606</v>
      </c>
      <c r="G593" s="7">
        <v>2344.98</v>
      </c>
      <c r="H593" s="6">
        <v>214</v>
      </c>
      <c r="I593" s="7">
        <v>0</v>
      </c>
      <c r="J593" s="7">
        <v>0</v>
      </c>
      <c r="K593" s="7">
        <v>0</v>
      </c>
      <c r="L593" s="7">
        <v>10394.83</v>
      </c>
      <c r="M593" s="12" t="s">
        <v>175</v>
      </c>
      <c r="N593" s="12"/>
    </row>
    <row r="594" spans="1:14" ht="15" customHeight="1" x14ac:dyDescent="0.15">
      <c r="A594" s="3" t="s">
        <v>431</v>
      </c>
      <c r="B594" s="4">
        <v>145</v>
      </c>
      <c r="C594" s="3" t="s">
        <v>6</v>
      </c>
      <c r="D594" s="3" t="s">
        <v>162</v>
      </c>
      <c r="E594" s="3" t="s">
        <v>607</v>
      </c>
      <c r="F594" s="3" t="s">
        <v>606</v>
      </c>
      <c r="G594" s="5">
        <v>2332.98</v>
      </c>
      <c r="H594" s="4">
        <v>215</v>
      </c>
      <c r="I594" s="5">
        <v>0</v>
      </c>
      <c r="J594" s="5">
        <v>0</v>
      </c>
      <c r="K594" s="5">
        <v>-108</v>
      </c>
      <c r="L594" s="5">
        <v>10286.83</v>
      </c>
      <c r="M594" s="19" t="s">
        <v>432</v>
      </c>
      <c r="N594" s="19"/>
    </row>
    <row r="595" spans="1:14" ht="15" customHeight="1" x14ac:dyDescent="0.15">
      <c r="A595" s="1" t="s">
        <v>433</v>
      </c>
      <c r="B595" s="6">
        <v>146</v>
      </c>
      <c r="C595" s="1" t="s">
        <v>6</v>
      </c>
      <c r="D595" s="1" t="s">
        <v>327</v>
      </c>
      <c r="E595" s="1" t="s">
        <v>605</v>
      </c>
      <c r="F595" s="1" t="s">
        <v>606</v>
      </c>
      <c r="G595" s="7">
        <v>2334.92</v>
      </c>
      <c r="H595" s="6">
        <v>217</v>
      </c>
      <c r="I595" s="7">
        <v>0</v>
      </c>
      <c r="J595" s="7">
        <v>0</v>
      </c>
      <c r="K595" s="7">
        <v>0</v>
      </c>
      <c r="L595" s="7">
        <v>10286.83</v>
      </c>
      <c r="M595" s="12" t="s">
        <v>156</v>
      </c>
      <c r="N595" s="12"/>
    </row>
    <row r="596" spans="1:14" ht="15" customHeight="1" x14ac:dyDescent="0.15">
      <c r="A596" s="3" t="s">
        <v>434</v>
      </c>
      <c r="B596" s="4">
        <v>147</v>
      </c>
      <c r="C596" s="3" t="s">
        <v>6</v>
      </c>
      <c r="D596" s="3" t="s">
        <v>162</v>
      </c>
      <c r="E596" s="3" t="s">
        <v>607</v>
      </c>
      <c r="F596" s="3" t="s">
        <v>606</v>
      </c>
      <c r="G596" s="5">
        <v>2347.9</v>
      </c>
      <c r="H596" s="4">
        <v>218</v>
      </c>
      <c r="I596" s="5">
        <v>0</v>
      </c>
      <c r="J596" s="5">
        <v>0</v>
      </c>
      <c r="K596" s="5">
        <v>116.82</v>
      </c>
      <c r="L596" s="5">
        <v>10403.65</v>
      </c>
      <c r="M596" s="19" t="s">
        <v>435</v>
      </c>
      <c r="N596" s="19"/>
    </row>
    <row r="597" spans="1:14" ht="15" customHeight="1" x14ac:dyDescent="0.15">
      <c r="A597" s="1" t="s">
        <v>437</v>
      </c>
      <c r="B597" s="6">
        <v>148</v>
      </c>
      <c r="C597" s="1" t="s">
        <v>6</v>
      </c>
      <c r="D597" s="1" t="s">
        <v>327</v>
      </c>
      <c r="E597" s="1" t="s">
        <v>605</v>
      </c>
      <c r="F597" s="1" t="s">
        <v>606</v>
      </c>
      <c r="G597" s="7">
        <v>2395</v>
      </c>
      <c r="H597" s="6">
        <v>220</v>
      </c>
      <c r="I597" s="7">
        <v>0</v>
      </c>
      <c r="J597" s="7">
        <v>0</v>
      </c>
      <c r="K597" s="7">
        <v>0</v>
      </c>
      <c r="L597" s="7">
        <v>10403.65</v>
      </c>
      <c r="M597" s="12" t="s">
        <v>156</v>
      </c>
      <c r="N597" s="12"/>
    </row>
    <row r="598" spans="1:14" ht="15" customHeight="1" x14ac:dyDescent="0.15">
      <c r="A598" s="3" t="s">
        <v>439</v>
      </c>
      <c r="B598" s="4">
        <v>149</v>
      </c>
      <c r="C598" s="3" t="s">
        <v>6</v>
      </c>
      <c r="D598" s="3" t="s">
        <v>162</v>
      </c>
      <c r="E598" s="3" t="s">
        <v>607</v>
      </c>
      <c r="F598" s="3" t="s">
        <v>606</v>
      </c>
      <c r="G598" s="5">
        <v>2407.91</v>
      </c>
      <c r="H598" s="4">
        <v>221</v>
      </c>
      <c r="I598" s="5">
        <v>0</v>
      </c>
      <c r="J598" s="5">
        <v>0</v>
      </c>
      <c r="K598" s="5">
        <v>116.19</v>
      </c>
      <c r="L598" s="5">
        <v>10519.84</v>
      </c>
      <c r="M598" s="19" t="s">
        <v>440</v>
      </c>
      <c r="N598" s="19"/>
    </row>
    <row r="599" spans="1:14" ht="15" customHeight="1" x14ac:dyDescent="0.15">
      <c r="A599" s="1" t="s">
        <v>442</v>
      </c>
      <c r="B599" s="6">
        <v>150</v>
      </c>
      <c r="C599" s="1" t="s">
        <v>6</v>
      </c>
      <c r="D599" s="1" t="s">
        <v>327</v>
      </c>
      <c r="E599" s="1" t="s">
        <v>605</v>
      </c>
      <c r="F599" s="1" t="s">
        <v>606</v>
      </c>
      <c r="G599" s="7">
        <v>2355</v>
      </c>
      <c r="H599" s="6">
        <v>223</v>
      </c>
      <c r="I599" s="7">
        <v>0</v>
      </c>
      <c r="J599" s="7">
        <v>0</v>
      </c>
      <c r="K599" s="7">
        <v>0</v>
      </c>
      <c r="L599" s="7">
        <v>10519.84</v>
      </c>
      <c r="M599" s="12" t="s">
        <v>156</v>
      </c>
      <c r="N599" s="12"/>
    </row>
    <row r="600" spans="1:14" ht="15" customHeight="1" x14ac:dyDescent="0.15">
      <c r="A600" s="3" t="s">
        <v>443</v>
      </c>
      <c r="B600" s="4">
        <v>151</v>
      </c>
      <c r="C600" s="3" t="s">
        <v>6</v>
      </c>
      <c r="D600" s="3" t="s">
        <v>162</v>
      </c>
      <c r="E600" s="3" t="s">
        <v>607</v>
      </c>
      <c r="F600" s="3" t="s">
        <v>606</v>
      </c>
      <c r="G600" s="5">
        <v>2342.9699999999998</v>
      </c>
      <c r="H600" s="4">
        <v>224</v>
      </c>
      <c r="I600" s="5">
        <v>0</v>
      </c>
      <c r="J600" s="5">
        <v>0</v>
      </c>
      <c r="K600" s="5">
        <v>-108.27</v>
      </c>
      <c r="L600" s="5">
        <v>10411.57</v>
      </c>
      <c r="M600" s="19" t="s">
        <v>444</v>
      </c>
      <c r="N600" s="19"/>
    </row>
    <row r="601" spans="1:14" ht="15" customHeight="1" x14ac:dyDescent="0.15">
      <c r="A601" s="1" t="s">
        <v>446</v>
      </c>
      <c r="B601" s="6">
        <v>152</v>
      </c>
      <c r="C601" s="1" t="s">
        <v>6</v>
      </c>
      <c r="D601" s="1" t="s">
        <v>327</v>
      </c>
      <c r="E601" s="1" t="s">
        <v>605</v>
      </c>
      <c r="F601" s="1" t="s">
        <v>606</v>
      </c>
      <c r="G601" s="7">
        <v>2375</v>
      </c>
      <c r="H601" s="6">
        <v>225</v>
      </c>
      <c r="I601" s="7">
        <v>0</v>
      </c>
      <c r="J601" s="7">
        <v>0</v>
      </c>
      <c r="K601" s="7">
        <v>0</v>
      </c>
      <c r="L601" s="7">
        <v>10411.57</v>
      </c>
      <c r="M601" s="12" t="s">
        <v>160</v>
      </c>
      <c r="N601" s="12"/>
    </row>
    <row r="602" spans="1:14" ht="15" customHeight="1" x14ac:dyDescent="0.15">
      <c r="A602" s="3" t="s">
        <v>447</v>
      </c>
      <c r="B602" s="4">
        <v>153</v>
      </c>
      <c r="C602" s="3" t="s">
        <v>6</v>
      </c>
      <c r="D602" s="3" t="s">
        <v>162</v>
      </c>
      <c r="E602" s="3" t="s">
        <v>607</v>
      </c>
      <c r="F602" s="3" t="s">
        <v>606</v>
      </c>
      <c r="G602" s="5">
        <v>2387.9</v>
      </c>
      <c r="H602" s="4">
        <v>227</v>
      </c>
      <c r="I602" s="5">
        <v>0</v>
      </c>
      <c r="J602" s="5">
        <v>0</v>
      </c>
      <c r="K602" s="5">
        <v>116.1</v>
      </c>
      <c r="L602" s="5">
        <v>10527.67</v>
      </c>
      <c r="M602" s="19" t="s">
        <v>448</v>
      </c>
      <c r="N602" s="19"/>
    </row>
    <row r="603" spans="1:14" ht="15" customHeight="1" x14ac:dyDescent="0.15">
      <c r="A603" s="1" t="s">
        <v>450</v>
      </c>
      <c r="B603" s="6">
        <v>154</v>
      </c>
      <c r="C603" s="1" t="s">
        <v>6</v>
      </c>
      <c r="D603" s="1" t="s">
        <v>327</v>
      </c>
      <c r="E603" s="1" t="s">
        <v>605</v>
      </c>
      <c r="F603" s="1" t="s">
        <v>606</v>
      </c>
      <c r="G603" s="7">
        <v>2379.9899999999998</v>
      </c>
      <c r="H603" s="6">
        <v>229</v>
      </c>
      <c r="I603" s="7">
        <v>0</v>
      </c>
      <c r="J603" s="7">
        <v>0</v>
      </c>
      <c r="K603" s="7">
        <v>0</v>
      </c>
      <c r="L603" s="7">
        <v>10527.67</v>
      </c>
      <c r="M603" s="12" t="s">
        <v>175</v>
      </c>
      <c r="N603" s="12"/>
    </row>
    <row r="604" spans="1:14" ht="15" customHeight="1" x14ac:dyDescent="0.15">
      <c r="A604" s="3" t="s">
        <v>452</v>
      </c>
      <c r="B604" s="4">
        <v>155</v>
      </c>
      <c r="C604" s="3" t="s">
        <v>6</v>
      </c>
      <c r="D604" s="3" t="s">
        <v>162</v>
      </c>
      <c r="E604" s="3" t="s">
        <v>607</v>
      </c>
      <c r="F604" s="3" t="s">
        <v>606</v>
      </c>
      <c r="G604" s="5">
        <v>2392.91</v>
      </c>
      <c r="H604" s="4">
        <v>230</v>
      </c>
      <c r="I604" s="5">
        <v>0</v>
      </c>
      <c r="J604" s="5">
        <v>0</v>
      </c>
      <c r="K604" s="5">
        <v>116.28</v>
      </c>
      <c r="L604" s="5">
        <v>10643.95</v>
      </c>
      <c r="M604" s="19" t="s">
        <v>453</v>
      </c>
      <c r="N604" s="19"/>
    </row>
    <row r="605" spans="1:14" ht="15" customHeight="1" x14ac:dyDescent="0.15">
      <c r="A605" s="1" t="s">
        <v>455</v>
      </c>
      <c r="B605" s="6">
        <v>156</v>
      </c>
      <c r="C605" s="1" t="s">
        <v>6</v>
      </c>
      <c r="D605" s="1" t="s">
        <v>327</v>
      </c>
      <c r="E605" s="1" t="s">
        <v>605</v>
      </c>
      <c r="F605" s="1" t="s">
        <v>606</v>
      </c>
      <c r="G605" s="7">
        <v>2385</v>
      </c>
      <c r="H605" s="6">
        <v>231</v>
      </c>
      <c r="I605" s="7">
        <v>0</v>
      </c>
      <c r="J605" s="7">
        <v>0</v>
      </c>
      <c r="K605" s="7">
        <v>0</v>
      </c>
      <c r="L605" s="7">
        <v>10643.95</v>
      </c>
      <c r="M605" s="12" t="s">
        <v>160</v>
      </c>
      <c r="N605" s="12"/>
    </row>
    <row r="606" spans="1:14" ht="15" customHeight="1" x14ac:dyDescent="0.15">
      <c r="A606" s="3" t="s">
        <v>456</v>
      </c>
      <c r="B606" s="4">
        <v>157</v>
      </c>
      <c r="C606" s="3" t="s">
        <v>6</v>
      </c>
      <c r="D606" s="3" t="s">
        <v>162</v>
      </c>
      <c r="E606" s="3" t="s">
        <v>607</v>
      </c>
      <c r="F606" s="3" t="s">
        <v>606</v>
      </c>
      <c r="G606" s="5">
        <v>2372.9899999999998</v>
      </c>
      <c r="H606" s="4">
        <v>233</v>
      </c>
      <c r="I606" s="5">
        <v>0</v>
      </c>
      <c r="J606" s="5">
        <v>0</v>
      </c>
      <c r="K606" s="5">
        <v>-108.09</v>
      </c>
      <c r="L606" s="5">
        <v>10535.86</v>
      </c>
      <c r="M606" s="19" t="s">
        <v>457</v>
      </c>
      <c r="N606" s="19"/>
    </row>
    <row r="607" spans="1:14" ht="15" customHeight="1" x14ac:dyDescent="0.15">
      <c r="A607" s="1" t="s">
        <v>459</v>
      </c>
      <c r="B607" s="6">
        <v>158</v>
      </c>
      <c r="C607" s="1" t="s">
        <v>6</v>
      </c>
      <c r="D607" s="1" t="s">
        <v>327</v>
      </c>
      <c r="E607" s="1" t="s">
        <v>605</v>
      </c>
      <c r="F607" s="1" t="s">
        <v>606</v>
      </c>
      <c r="G607" s="7">
        <v>2379.96</v>
      </c>
      <c r="H607" s="6">
        <v>235</v>
      </c>
      <c r="I607" s="7">
        <v>0</v>
      </c>
      <c r="J607" s="7">
        <v>0</v>
      </c>
      <c r="K607" s="7">
        <v>0</v>
      </c>
      <c r="L607" s="7">
        <v>10535.86</v>
      </c>
      <c r="M607" s="12" t="s">
        <v>156</v>
      </c>
      <c r="N607" s="12"/>
    </row>
    <row r="608" spans="1:14" ht="15" customHeight="1" x14ac:dyDescent="0.15">
      <c r="A608" s="3" t="s">
        <v>460</v>
      </c>
      <c r="B608" s="4">
        <v>159</v>
      </c>
      <c r="C608" s="3" t="s">
        <v>6</v>
      </c>
      <c r="D608" s="3" t="s">
        <v>162</v>
      </c>
      <c r="E608" s="3" t="s">
        <v>607</v>
      </c>
      <c r="F608" s="3" t="s">
        <v>606</v>
      </c>
      <c r="G608" s="5">
        <v>2392.94</v>
      </c>
      <c r="H608" s="4">
        <v>236</v>
      </c>
      <c r="I608" s="5">
        <v>0</v>
      </c>
      <c r="J608" s="5">
        <v>0</v>
      </c>
      <c r="K608" s="5">
        <v>116.82</v>
      </c>
      <c r="L608" s="5">
        <v>10652.68</v>
      </c>
      <c r="M608" s="19" t="s">
        <v>453</v>
      </c>
      <c r="N608" s="19"/>
    </row>
    <row r="609" spans="1:14" ht="15" customHeight="1" x14ac:dyDescent="0.15">
      <c r="A609" s="1" t="s">
        <v>462</v>
      </c>
      <c r="B609" s="6">
        <v>160</v>
      </c>
      <c r="C609" s="1" t="s">
        <v>6</v>
      </c>
      <c r="D609" s="1" t="s">
        <v>327</v>
      </c>
      <c r="E609" s="1" t="s">
        <v>605</v>
      </c>
      <c r="F609" s="1" t="s">
        <v>606</v>
      </c>
      <c r="G609" s="7">
        <v>2350.0100000000002</v>
      </c>
      <c r="H609" s="6">
        <v>237</v>
      </c>
      <c r="I609" s="7">
        <v>0</v>
      </c>
      <c r="J609" s="7">
        <v>0</v>
      </c>
      <c r="K609" s="7">
        <v>0</v>
      </c>
      <c r="L609" s="7">
        <v>10652.68</v>
      </c>
      <c r="M609" s="12" t="s">
        <v>160</v>
      </c>
      <c r="N609" s="12"/>
    </row>
    <row r="610" spans="1:14" ht="15" customHeight="1" x14ac:dyDescent="0.15">
      <c r="A610" s="3" t="s">
        <v>463</v>
      </c>
      <c r="B610" s="4">
        <v>161</v>
      </c>
      <c r="C610" s="3" t="s">
        <v>6</v>
      </c>
      <c r="D610" s="3" t="s">
        <v>162</v>
      </c>
      <c r="E610" s="3" t="s">
        <v>607</v>
      </c>
      <c r="F610" s="3" t="s">
        <v>606</v>
      </c>
      <c r="G610" s="5">
        <v>2337.9899999999998</v>
      </c>
      <c r="H610" s="4">
        <v>239</v>
      </c>
      <c r="I610" s="5">
        <v>0</v>
      </c>
      <c r="J610" s="5">
        <v>0</v>
      </c>
      <c r="K610" s="5">
        <v>-108.18</v>
      </c>
      <c r="L610" s="5">
        <v>10544.5</v>
      </c>
      <c r="M610" s="19" t="s">
        <v>464</v>
      </c>
      <c r="N610" s="19"/>
    </row>
    <row r="611" spans="1:14" ht="15" customHeight="1" x14ac:dyDescent="0.15">
      <c r="A611" s="1" t="s">
        <v>466</v>
      </c>
      <c r="B611" s="6">
        <v>162</v>
      </c>
      <c r="C611" s="1" t="s">
        <v>6</v>
      </c>
      <c r="D611" s="1" t="s">
        <v>327</v>
      </c>
      <c r="E611" s="1" t="s">
        <v>605</v>
      </c>
      <c r="F611" s="1" t="s">
        <v>606</v>
      </c>
      <c r="G611" s="7">
        <v>2310</v>
      </c>
      <c r="H611" s="6">
        <v>240</v>
      </c>
      <c r="I611" s="7">
        <v>0</v>
      </c>
      <c r="J611" s="7">
        <v>0</v>
      </c>
      <c r="K611" s="7">
        <v>0</v>
      </c>
      <c r="L611" s="7">
        <v>10544.5</v>
      </c>
      <c r="M611" s="12" t="s">
        <v>160</v>
      </c>
      <c r="N611" s="12"/>
    </row>
    <row r="612" spans="1:14" ht="15" customHeight="1" x14ac:dyDescent="0.15">
      <c r="A612" s="3" t="s">
        <v>467</v>
      </c>
      <c r="B612" s="4">
        <v>163</v>
      </c>
      <c r="C612" s="3" t="s">
        <v>6</v>
      </c>
      <c r="D612" s="3" t="s">
        <v>162</v>
      </c>
      <c r="E612" s="3" t="s">
        <v>607</v>
      </c>
      <c r="F612" s="3" t="s">
        <v>606</v>
      </c>
      <c r="G612" s="5">
        <v>2322.9</v>
      </c>
      <c r="H612" s="4">
        <v>242</v>
      </c>
      <c r="I612" s="5">
        <v>0</v>
      </c>
      <c r="J612" s="5">
        <v>0</v>
      </c>
      <c r="K612" s="5">
        <v>116.1</v>
      </c>
      <c r="L612" s="5">
        <v>10660.6</v>
      </c>
      <c r="M612" s="19" t="s">
        <v>468</v>
      </c>
      <c r="N612" s="19"/>
    </row>
    <row r="613" spans="1:14" ht="15" customHeight="1" x14ac:dyDescent="0.15">
      <c r="A613" s="1" t="s">
        <v>470</v>
      </c>
      <c r="B613" s="6">
        <v>164</v>
      </c>
      <c r="C613" s="1" t="s">
        <v>6</v>
      </c>
      <c r="D613" s="1" t="s">
        <v>327</v>
      </c>
      <c r="E613" s="1" t="s">
        <v>605</v>
      </c>
      <c r="F613" s="1" t="s">
        <v>606</v>
      </c>
      <c r="G613" s="7">
        <v>2315</v>
      </c>
      <c r="H613" s="6">
        <v>244</v>
      </c>
      <c r="I613" s="7">
        <v>0</v>
      </c>
      <c r="J613" s="7">
        <v>0</v>
      </c>
      <c r="K613" s="7">
        <v>0</v>
      </c>
      <c r="L613" s="7">
        <v>10660.6</v>
      </c>
      <c r="M613" s="12" t="s">
        <v>156</v>
      </c>
      <c r="N613" s="12"/>
    </row>
    <row r="614" spans="1:14" ht="15" customHeight="1" x14ac:dyDescent="0.15">
      <c r="A614" s="3" t="s">
        <v>471</v>
      </c>
      <c r="B614" s="4">
        <v>165</v>
      </c>
      <c r="C614" s="3" t="s">
        <v>6</v>
      </c>
      <c r="D614" s="3" t="s">
        <v>162</v>
      </c>
      <c r="E614" s="3" t="s">
        <v>607</v>
      </c>
      <c r="F614" s="3" t="s">
        <v>606</v>
      </c>
      <c r="G614" s="5">
        <v>2327.9</v>
      </c>
      <c r="H614" s="4">
        <v>245</v>
      </c>
      <c r="I614" s="5">
        <v>0</v>
      </c>
      <c r="J614" s="5">
        <v>0</v>
      </c>
      <c r="K614" s="5">
        <v>116.1</v>
      </c>
      <c r="L614" s="5">
        <v>10776.7</v>
      </c>
      <c r="M614" s="19" t="s">
        <v>472</v>
      </c>
      <c r="N614" s="19"/>
    </row>
    <row r="615" spans="1:14" ht="15" customHeight="1" x14ac:dyDescent="0.15">
      <c r="A615" s="1" t="s">
        <v>474</v>
      </c>
      <c r="B615" s="6">
        <v>166</v>
      </c>
      <c r="C615" s="1" t="s">
        <v>6</v>
      </c>
      <c r="D615" s="1" t="s">
        <v>327</v>
      </c>
      <c r="E615" s="1" t="s">
        <v>605</v>
      </c>
      <c r="F615" s="1" t="s">
        <v>606</v>
      </c>
      <c r="G615" s="7">
        <v>2330.04</v>
      </c>
      <c r="H615" s="6">
        <v>246</v>
      </c>
      <c r="I615" s="7">
        <v>0</v>
      </c>
      <c r="J615" s="7">
        <v>0</v>
      </c>
      <c r="K615" s="7">
        <v>0</v>
      </c>
      <c r="L615" s="7">
        <v>10776.7</v>
      </c>
      <c r="M615" s="12" t="s">
        <v>160</v>
      </c>
      <c r="N615" s="12"/>
    </row>
    <row r="616" spans="1:14" ht="15" customHeight="1" x14ac:dyDescent="0.15">
      <c r="A616" s="3" t="s">
        <v>475</v>
      </c>
      <c r="B616" s="4">
        <v>167</v>
      </c>
      <c r="C616" s="3" t="s">
        <v>6</v>
      </c>
      <c r="D616" s="3" t="s">
        <v>162</v>
      </c>
      <c r="E616" s="3" t="s">
        <v>607</v>
      </c>
      <c r="F616" s="3" t="s">
        <v>606</v>
      </c>
      <c r="G616" s="5">
        <v>2318</v>
      </c>
      <c r="H616" s="4">
        <v>248</v>
      </c>
      <c r="I616" s="5">
        <v>0</v>
      </c>
      <c r="J616" s="5">
        <v>0</v>
      </c>
      <c r="K616" s="5">
        <v>-108.36</v>
      </c>
      <c r="L616" s="5">
        <v>10668.34</v>
      </c>
      <c r="M616" s="19" t="s">
        <v>476</v>
      </c>
      <c r="N616" s="19"/>
    </row>
    <row r="617" spans="1:14" ht="15" customHeight="1" x14ac:dyDescent="0.15">
      <c r="A617" s="1" t="s">
        <v>478</v>
      </c>
      <c r="B617" s="6">
        <v>168</v>
      </c>
      <c r="C617" s="1" t="s">
        <v>6</v>
      </c>
      <c r="D617" s="1" t="s">
        <v>327</v>
      </c>
      <c r="E617" s="1" t="s">
        <v>605</v>
      </c>
      <c r="F617" s="1" t="s">
        <v>606</v>
      </c>
      <c r="G617" s="7">
        <v>2345.0500000000002</v>
      </c>
      <c r="H617" s="6">
        <v>249</v>
      </c>
      <c r="I617" s="7">
        <v>0</v>
      </c>
      <c r="J617" s="7">
        <v>0</v>
      </c>
      <c r="K617" s="7">
        <v>0</v>
      </c>
      <c r="L617" s="7">
        <v>10668.34</v>
      </c>
      <c r="M617" s="12" t="s">
        <v>160</v>
      </c>
      <c r="N617" s="12"/>
    </row>
    <row r="618" spans="1:14" ht="15" customHeight="1" x14ac:dyDescent="0.15">
      <c r="A618" s="3" t="s">
        <v>479</v>
      </c>
      <c r="B618" s="4">
        <v>169</v>
      </c>
      <c r="C618" s="3" t="s">
        <v>6</v>
      </c>
      <c r="D618" s="3" t="s">
        <v>162</v>
      </c>
      <c r="E618" s="3" t="s">
        <v>607</v>
      </c>
      <c r="F618" s="3" t="s">
        <v>606</v>
      </c>
      <c r="G618" s="5">
        <v>2332.9899999999998</v>
      </c>
      <c r="H618" s="4">
        <v>251</v>
      </c>
      <c r="I618" s="5">
        <v>0</v>
      </c>
      <c r="J618" s="5">
        <v>0</v>
      </c>
      <c r="K618" s="5">
        <v>-108.54</v>
      </c>
      <c r="L618" s="5">
        <v>10559.8</v>
      </c>
      <c r="M618" s="19" t="s">
        <v>432</v>
      </c>
      <c r="N618" s="19"/>
    </row>
    <row r="619" spans="1:14" ht="15" customHeight="1" x14ac:dyDescent="0.15">
      <c r="A619" s="1" t="s">
        <v>481</v>
      </c>
      <c r="B619" s="6">
        <v>170</v>
      </c>
      <c r="C619" s="1" t="s">
        <v>6</v>
      </c>
      <c r="D619" s="1" t="s">
        <v>327</v>
      </c>
      <c r="E619" s="1" t="s">
        <v>605</v>
      </c>
      <c r="F619" s="1" t="s">
        <v>606</v>
      </c>
      <c r="G619" s="7">
        <v>2330</v>
      </c>
      <c r="H619" s="6">
        <v>253</v>
      </c>
      <c r="I619" s="7">
        <v>0</v>
      </c>
      <c r="J619" s="7">
        <v>0</v>
      </c>
      <c r="K619" s="7">
        <v>0</v>
      </c>
      <c r="L619" s="7">
        <v>10559.8</v>
      </c>
      <c r="M619" s="12" t="s">
        <v>156</v>
      </c>
      <c r="N619" s="12"/>
    </row>
    <row r="620" spans="1:14" ht="15" customHeight="1" x14ac:dyDescent="0.15">
      <c r="A620" s="3" t="s">
        <v>483</v>
      </c>
      <c r="B620" s="4">
        <v>171</v>
      </c>
      <c r="C620" s="3" t="s">
        <v>6</v>
      </c>
      <c r="D620" s="3" t="s">
        <v>162</v>
      </c>
      <c r="E620" s="3" t="s">
        <v>607</v>
      </c>
      <c r="F620" s="3" t="s">
        <v>606</v>
      </c>
      <c r="G620" s="5">
        <v>2342.9</v>
      </c>
      <c r="H620" s="4">
        <v>254</v>
      </c>
      <c r="I620" s="5">
        <v>0</v>
      </c>
      <c r="J620" s="5">
        <v>0</v>
      </c>
      <c r="K620" s="5">
        <v>116.1</v>
      </c>
      <c r="L620" s="5">
        <v>10675.9</v>
      </c>
      <c r="M620" s="19" t="s">
        <v>484</v>
      </c>
      <c r="N620" s="19"/>
    </row>
    <row r="621" spans="1:14" ht="15" customHeight="1" x14ac:dyDescent="0.15">
      <c r="A621" s="1" t="s">
        <v>485</v>
      </c>
      <c r="B621" s="6">
        <v>172</v>
      </c>
      <c r="C621" s="1" t="s">
        <v>6</v>
      </c>
      <c r="D621" s="1" t="s">
        <v>327</v>
      </c>
      <c r="E621" s="1" t="s">
        <v>605</v>
      </c>
      <c r="F621" s="1" t="s">
        <v>606</v>
      </c>
      <c r="G621" s="7">
        <v>2309.9899999999998</v>
      </c>
      <c r="H621" s="6">
        <v>255</v>
      </c>
      <c r="I621" s="7">
        <v>0</v>
      </c>
      <c r="J621" s="7">
        <v>0</v>
      </c>
      <c r="K621" s="7">
        <v>0</v>
      </c>
      <c r="L621" s="7">
        <v>10675.9</v>
      </c>
      <c r="M621" s="12" t="s">
        <v>328</v>
      </c>
      <c r="N621" s="12"/>
    </row>
    <row r="622" spans="1:14" ht="15" customHeight="1" x14ac:dyDescent="0.15">
      <c r="A622" s="3" t="s">
        <v>486</v>
      </c>
      <c r="B622" s="4">
        <v>173</v>
      </c>
      <c r="C622" s="3" t="s">
        <v>6</v>
      </c>
      <c r="D622" s="3" t="s">
        <v>162</v>
      </c>
      <c r="E622" s="3" t="s">
        <v>607</v>
      </c>
      <c r="F622" s="3" t="s">
        <v>606</v>
      </c>
      <c r="G622" s="5">
        <v>2297.9699999999998</v>
      </c>
      <c r="H622" s="4">
        <v>256</v>
      </c>
      <c r="I622" s="5">
        <v>0</v>
      </c>
      <c r="J622" s="5">
        <v>0</v>
      </c>
      <c r="K622" s="5">
        <v>-108.18</v>
      </c>
      <c r="L622" s="5">
        <v>10567.72</v>
      </c>
      <c r="M622" s="19" t="s">
        <v>487</v>
      </c>
      <c r="N622" s="19"/>
    </row>
    <row r="623" spans="1:14" ht="15" customHeight="1" x14ac:dyDescent="0.15">
      <c r="A623" s="1" t="s">
        <v>489</v>
      </c>
      <c r="B623" s="6">
        <v>174</v>
      </c>
      <c r="C623" s="1" t="s">
        <v>6</v>
      </c>
      <c r="D623" s="1" t="s">
        <v>327</v>
      </c>
      <c r="E623" s="1" t="s">
        <v>605</v>
      </c>
      <c r="F623" s="1" t="s">
        <v>606</v>
      </c>
      <c r="G623" s="7">
        <v>2295</v>
      </c>
      <c r="H623" s="6">
        <v>258</v>
      </c>
      <c r="I623" s="7">
        <v>0</v>
      </c>
      <c r="J623" s="7">
        <v>0</v>
      </c>
      <c r="K623" s="7">
        <v>0</v>
      </c>
      <c r="L623" s="7">
        <v>10567.72</v>
      </c>
      <c r="M623" s="12" t="s">
        <v>156</v>
      </c>
      <c r="N623" s="12"/>
    </row>
    <row r="624" spans="1:14" ht="15" customHeight="1" x14ac:dyDescent="0.15">
      <c r="A624" s="3" t="s">
        <v>491</v>
      </c>
      <c r="B624" s="4">
        <v>175</v>
      </c>
      <c r="C624" s="3" t="s">
        <v>6</v>
      </c>
      <c r="D624" s="3" t="s">
        <v>162</v>
      </c>
      <c r="E624" s="3" t="s">
        <v>607</v>
      </c>
      <c r="F624" s="3" t="s">
        <v>606</v>
      </c>
      <c r="G624" s="5">
        <v>2307.9</v>
      </c>
      <c r="H624" s="4">
        <v>259</v>
      </c>
      <c r="I624" s="5">
        <v>0</v>
      </c>
      <c r="J624" s="5">
        <v>0</v>
      </c>
      <c r="K624" s="5">
        <v>116.1</v>
      </c>
      <c r="L624" s="5">
        <v>10683.82</v>
      </c>
      <c r="M624" s="19" t="s">
        <v>492</v>
      </c>
      <c r="N624" s="19"/>
    </row>
    <row r="625" spans="1:14" ht="15" customHeight="1" x14ac:dyDescent="0.15">
      <c r="A625" s="1" t="s">
        <v>494</v>
      </c>
      <c r="B625" s="6">
        <v>176</v>
      </c>
      <c r="C625" s="1" t="s">
        <v>6</v>
      </c>
      <c r="D625" s="1" t="s">
        <v>327</v>
      </c>
      <c r="E625" s="1" t="s">
        <v>605</v>
      </c>
      <c r="F625" s="1" t="s">
        <v>606</v>
      </c>
      <c r="G625" s="7">
        <v>2299.98</v>
      </c>
      <c r="H625" s="6">
        <v>261</v>
      </c>
      <c r="I625" s="7">
        <v>0</v>
      </c>
      <c r="J625" s="7">
        <v>0</v>
      </c>
      <c r="K625" s="7">
        <v>0</v>
      </c>
      <c r="L625" s="7">
        <v>10683.82</v>
      </c>
      <c r="M625" s="12" t="s">
        <v>156</v>
      </c>
      <c r="N625" s="12"/>
    </row>
    <row r="626" spans="1:14" ht="15" customHeight="1" x14ac:dyDescent="0.15">
      <c r="A626" s="3" t="s">
        <v>495</v>
      </c>
      <c r="B626" s="4">
        <v>177</v>
      </c>
      <c r="C626" s="3" t="s">
        <v>6</v>
      </c>
      <c r="D626" s="3" t="s">
        <v>162</v>
      </c>
      <c r="E626" s="3" t="s">
        <v>607</v>
      </c>
      <c r="F626" s="3" t="s">
        <v>606</v>
      </c>
      <c r="G626" s="5">
        <v>2287.9699999999998</v>
      </c>
      <c r="H626" s="4">
        <v>262</v>
      </c>
      <c r="I626" s="5">
        <v>0</v>
      </c>
      <c r="J626" s="5">
        <v>0</v>
      </c>
      <c r="K626" s="5">
        <v>-108.09</v>
      </c>
      <c r="L626" s="5">
        <v>10575.73</v>
      </c>
      <c r="M626" s="19" t="s">
        <v>496</v>
      </c>
      <c r="N626" s="19"/>
    </row>
    <row r="627" spans="1:14" ht="15" customHeight="1" x14ac:dyDescent="0.15">
      <c r="A627" s="1" t="s">
        <v>498</v>
      </c>
      <c r="B627" s="6">
        <v>178</v>
      </c>
      <c r="C627" s="1" t="s">
        <v>6</v>
      </c>
      <c r="D627" s="1" t="s">
        <v>327</v>
      </c>
      <c r="E627" s="1" t="s">
        <v>605</v>
      </c>
      <c r="F627" s="1" t="s">
        <v>606</v>
      </c>
      <c r="G627" s="7">
        <v>2300.17</v>
      </c>
      <c r="H627" s="6">
        <v>263</v>
      </c>
      <c r="I627" s="7">
        <v>0</v>
      </c>
      <c r="J627" s="7">
        <v>0</v>
      </c>
      <c r="K627" s="7">
        <v>0</v>
      </c>
      <c r="L627" s="7">
        <v>10575.73</v>
      </c>
      <c r="M627" s="12" t="s">
        <v>160</v>
      </c>
      <c r="N627" s="12"/>
    </row>
    <row r="628" spans="1:14" ht="15" customHeight="1" x14ac:dyDescent="0.15">
      <c r="A628" s="3" t="s">
        <v>499</v>
      </c>
      <c r="B628" s="4">
        <v>179</v>
      </c>
      <c r="C628" s="3" t="s">
        <v>6</v>
      </c>
      <c r="D628" s="3" t="s">
        <v>162</v>
      </c>
      <c r="E628" s="3" t="s">
        <v>607</v>
      </c>
      <c r="F628" s="3" t="s">
        <v>606</v>
      </c>
      <c r="G628" s="5">
        <v>2313.0700000000002</v>
      </c>
      <c r="H628" s="4">
        <v>265</v>
      </c>
      <c r="I628" s="5">
        <v>0</v>
      </c>
      <c r="J628" s="5">
        <v>0</v>
      </c>
      <c r="K628" s="5">
        <v>116.1</v>
      </c>
      <c r="L628" s="5">
        <v>10691.83</v>
      </c>
      <c r="M628" s="19" t="s">
        <v>500</v>
      </c>
      <c r="N628" s="19"/>
    </row>
    <row r="629" spans="1:14" ht="15" customHeight="1" x14ac:dyDescent="0.15">
      <c r="A629" s="1" t="s">
        <v>502</v>
      </c>
      <c r="B629" s="6">
        <v>180</v>
      </c>
      <c r="C629" s="1" t="s">
        <v>6</v>
      </c>
      <c r="D629" s="1" t="s">
        <v>327</v>
      </c>
      <c r="E629" s="1" t="s">
        <v>605</v>
      </c>
      <c r="F629" s="1" t="s">
        <v>606</v>
      </c>
      <c r="G629" s="7">
        <v>2320.02</v>
      </c>
      <c r="H629" s="6">
        <v>266</v>
      </c>
      <c r="I629" s="7">
        <v>0</v>
      </c>
      <c r="J629" s="7">
        <v>0</v>
      </c>
      <c r="K629" s="7">
        <v>0</v>
      </c>
      <c r="L629" s="7">
        <v>10691.83</v>
      </c>
      <c r="M629" s="12" t="s">
        <v>160</v>
      </c>
      <c r="N629" s="12"/>
    </row>
    <row r="630" spans="1:14" ht="15" customHeight="1" x14ac:dyDescent="0.15">
      <c r="A630" s="3" t="s">
        <v>505</v>
      </c>
      <c r="B630" s="4">
        <v>181</v>
      </c>
      <c r="C630" s="3" t="s">
        <v>6</v>
      </c>
      <c r="D630" s="3" t="s">
        <v>327</v>
      </c>
      <c r="E630" s="3" t="s">
        <v>605</v>
      </c>
      <c r="F630" s="3" t="s">
        <v>606</v>
      </c>
      <c r="G630" s="5">
        <v>2315.0100000000002</v>
      </c>
      <c r="H630" s="4">
        <v>268</v>
      </c>
      <c r="I630" s="5">
        <v>0</v>
      </c>
      <c r="J630" s="5">
        <v>0</v>
      </c>
      <c r="K630" s="5">
        <v>0</v>
      </c>
      <c r="L630" s="5">
        <v>10691.83</v>
      </c>
      <c r="M630" s="19" t="s">
        <v>160</v>
      </c>
      <c r="N630" s="19"/>
    </row>
    <row r="631" spans="1:14" ht="15" customHeight="1" x14ac:dyDescent="0.15">
      <c r="A631" s="1" t="s">
        <v>507</v>
      </c>
      <c r="B631" s="6">
        <v>182</v>
      </c>
      <c r="C631" s="1" t="s">
        <v>6</v>
      </c>
      <c r="D631" s="1" t="s">
        <v>162</v>
      </c>
      <c r="E631" s="1" t="s">
        <v>607</v>
      </c>
      <c r="F631" s="1" t="s">
        <v>606</v>
      </c>
      <c r="G631" s="7">
        <v>2307.98</v>
      </c>
      <c r="H631" s="6">
        <v>270</v>
      </c>
      <c r="I631" s="7">
        <v>0</v>
      </c>
      <c r="J631" s="7">
        <v>0</v>
      </c>
      <c r="K631" s="7">
        <v>-108.36</v>
      </c>
      <c r="L631" s="7">
        <v>10583.47</v>
      </c>
      <c r="M631" s="12" t="s">
        <v>508</v>
      </c>
      <c r="N631" s="12"/>
    </row>
    <row r="632" spans="1:14" ht="15" customHeight="1" x14ac:dyDescent="0.15">
      <c r="A632" s="3" t="s">
        <v>510</v>
      </c>
      <c r="B632" s="4">
        <v>183</v>
      </c>
      <c r="C632" s="3" t="s">
        <v>6</v>
      </c>
      <c r="D632" s="3" t="s">
        <v>327</v>
      </c>
      <c r="E632" s="3" t="s">
        <v>605</v>
      </c>
      <c r="F632" s="3" t="s">
        <v>606</v>
      </c>
      <c r="G632" s="5">
        <v>2314.9899999999998</v>
      </c>
      <c r="H632" s="4">
        <v>272</v>
      </c>
      <c r="I632" s="5">
        <v>0</v>
      </c>
      <c r="J632" s="5">
        <v>0</v>
      </c>
      <c r="K632" s="5">
        <v>0</v>
      </c>
      <c r="L632" s="5">
        <v>10583.47</v>
      </c>
      <c r="M632" s="19" t="s">
        <v>156</v>
      </c>
      <c r="N632" s="19"/>
    </row>
    <row r="633" spans="1:14" ht="15" customHeight="1" x14ac:dyDescent="0.15">
      <c r="A633" s="1" t="s">
        <v>512</v>
      </c>
      <c r="B633" s="6">
        <v>184</v>
      </c>
      <c r="C633" s="1" t="s">
        <v>6</v>
      </c>
      <c r="D633" s="1" t="s">
        <v>327</v>
      </c>
      <c r="E633" s="1" t="s">
        <v>605</v>
      </c>
      <c r="F633" s="1" t="s">
        <v>606</v>
      </c>
      <c r="G633" s="7">
        <v>2320</v>
      </c>
      <c r="H633" s="6">
        <v>273</v>
      </c>
      <c r="I633" s="7">
        <v>0</v>
      </c>
      <c r="J633" s="7">
        <v>0</v>
      </c>
      <c r="K633" s="7">
        <v>0</v>
      </c>
      <c r="L633" s="7">
        <v>10583.47</v>
      </c>
      <c r="M633" s="12" t="s">
        <v>160</v>
      </c>
      <c r="N633" s="12"/>
    </row>
    <row r="634" spans="1:14" ht="15" customHeight="1" x14ac:dyDescent="0.15">
      <c r="A634" s="3" t="s">
        <v>513</v>
      </c>
      <c r="B634" s="4">
        <v>185</v>
      </c>
      <c r="C634" s="3" t="s">
        <v>6</v>
      </c>
      <c r="D634" s="3" t="s">
        <v>162</v>
      </c>
      <c r="E634" s="3" t="s">
        <v>607</v>
      </c>
      <c r="F634" s="3" t="s">
        <v>606</v>
      </c>
      <c r="G634" s="5">
        <v>2327.9</v>
      </c>
      <c r="H634" s="4">
        <v>275</v>
      </c>
      <c r="I634" s="5">
        <v>0</v>
      </c>
      <c r="J634" s="5">
        <v>0</v>
      </c>
      <c r="K634" s="5">
        <v>116.01</v>
      </c>
      <c r="L634" s="5">
        <v>10699.48</v>
      </c>
      <c r="M634" s="19" t="s">
        <v>472</v>
      </c>
      <c r="N634" s="19"/>
    </row>
    <row r="635" spans="1:14" ht="15" customHeight="1" x14ac:dyDescent="0.15">
      <c r="A635" s="1" t="s">
        <v>513</v>
      </c>
      <c r="B635" s="6">
        <v>186</v>
      </c>
      <c r="C635" s="1" t="s">
        <v>6</v>
      </c>
      <c r="D635" s="1" t="s">
        <v>162</v>
      </c>
      <c r="E635" s="1" t="s">
        <v>607</v>
      </c>
      <c r="F635" s="1" t="s">
        <v>606</v>
      </c>
      <c r="G635" s="7">
        <v>2327.9</v>
      </c>
      <c r="H635" s="6">
        <v>276</v>
      </c>
      <c r="I635" s="7">
        <v>0</v>
      </c>
      <c r="J635" s="7">
        <v>0</v>
      </c>
      <c r="K635" s="7">
        <v>116.19</v>
      </c>
      <c r="L635" s="7">
        <v>10815.67</v>
      </c>
      <c r="M635" s="12" t="s">
        <v>472</v>
      </c>
      <c r="N635" s="12"/>
    </row>
    <row r="636" spans="1:14" ht="15" customHeight="1" x14ac:dyDescent="0.15">
      <c r="A636" s="3" t="s">
        <v>514</v>
      </c>
      <c r="B636" s="4">
        <v>187</v>
      </c>
      <c r="C636" s="3" t="s">
        <v>6</v>
      </c>
      <c r="D636" s="3" t="s">
        <v>162</v>
      </c>
      <c r="E636" s="3" t="s">
        <v>607</v>
      </c>
      <c r="F636" s="3" t="s">
        <v>606</v>
      </c>
      <c r="G636" s="5">
        <v>2332.92</v>
      </c>
      <c r="H636" s="4">
        <v>277</v>
      </c>
      <c r="I636" s="5">
        <v>0</v>
      </c>
      <c r="J636" s="5">
        <v>0</v>
      </c>
      <c r="K636" s="5">
        <v>116.28</v>
      </c>
      <c r="L636" s="5">
        <v>10931.95</v>
      </c>
      <c r="M636" s="19" t="s">
        <v>515</v>
      </c>
      <c r="N636" s="19"/>
    </row>
    <row r="637" spans="1:14" ht="15" customHeight="1" x14ac:dyDescent="0.15">
      <c r="A637" s="1" t="s">
        <v>517</v>
      </c>
      <c r="B637" s="6">
        <v>188</v>
      </c>
      <c r="C637" s="1" t="s">
        <v>6</v>
      </c>
      <c r="D637" s="1" t="s">
        <v>327</v>
      </c>
      <c r="E637" s="1" t="s">
        <v>605</v>
      </c>
      <c r="F637" s="1" t="s">
        <v>606</v>
      </c>
      <c r="G637" s="7">
        <v>2365</v>
      </c>
      <c r="H637" s="6">
        <v>279</v>
      </c>
      <c r="I637" s="7">
        <v>0</v>
      </c>
      <c r="J637" s="7">
        <v>0</v>
      </c>
      <c r="K637" s="7">
        <v>0</v>
      </c>
      <c r="L637" s="7">
        <v>10931.95</v>
      </c>
      <c r="M637" s="12" t="s">
        <v>156</v>
      </c>
      <c r="N637" s="12"/>
    </row>
    <row r="638" spans="1:14" ht="15" customHeight="1" x14ac:dyDescent="0.15">
      <c r="A638" s="3" t="s">
        <v>519</v>
      </c>
      <c r="B638" s="4">
        <v>189</v>
      </c>
      <c r="C638" s="3" t="s">
        <v>6</v>
      </c>
      <c r="D638" s="3" t="s">
        <v>162</v>
      </c>
      <c r="E638" s="3" t="s">
        <v>607</v>
      </c>
      <c r="F638" s="3" t="s">
        <v>606</v>
      </c>
      <c r="G638" s="5">
        <v>2352.9899999999998</v>
      </c>
      <c r="H638" s="4">
        <v>280</v>
      </c>
      <c r="I638" s="5">
        <v>0</v>
      </c>
      <c r="J638" s="5">
        <v>0</v>
      </c>
      <c r="K638" s="5">
        <v>-108.09</v>
      </c>
      <c r="L638" s="5">
        <v>10823.86</v>
      </c>
      <c r="M638" s="19" t="s">
        <v>520</v>
      </c>
      <c r="N638" s="19"/>
    </row>
    <row r="639" spans="1:14" ht="15" customHeight="1" x14ac:dyDescent="0.15">
      <c r="A639" s="1" t="s">
        <v>522</v>
      </c>
      <c r="B639" s="6">
        <v>190</v>
      </c>
      <c r="C639" s="1" t="s">
        <v>6</v>
      </c>
      <c r="D639" s="1" t="s">
        <v>327</v>
      </c>
      <c r="E639" s="1" t="s">
        <v>605</v>
      </c>
      <c r="F639" s="1" t="s">
        <v>606</v>
      </c>
      <c r="G639" s="7">
        <v>2344.9699999999998</v>
      </c>
      <c r="H639" s="6">
        <v>282</v>
      </c>
      <c r="I639" s="7">
        <v>0</v>
      </c>
      <c r="J639" s="7">
        <v>0</v>
      </c>
      <c r="K639" s="7">
        <v>0</v>
      </c>
      <c r="L639" s="7">
        <v>10823.86</v>
      </c>
      <c r="M639" s="12" t="s">
        <v>156</v>
      </c>
      <c r="N639" s="12"/>
    </row>
    <row r="640" spans="1:14" ht="15" customHeight="1" x14ac:dyDescent="0.15">
      <c r="A640" s="3" t="s">
        <v>523</v>
      </c>
      <c r="B640" s="4">
        <v>191</v>
      </c>
      <c r="C640" s="3" t="s">
        <v>6</v>
      </c>
      <c r="D640" s="3" t="s">
        <v>162</v>
      </c>
      <c r="E640" s="3" t="s">
        <v>607</v>
      </c>
      <c r="F640" s="3" t="s">
        <v>606</v>
      </c>
      <c r="G640" s="5">
        <v>2333</v>
      </c>
      <c r="H640" s="4">
        <v>283</v>
      </c>
      <c r="I640" s="5">
        <v>0</v>
      </c>
      <c r="J640" s="5">
        <v>0</v>
      </c>
      <c r="K640" s="5">
        <v>-107.73</v>
      </c>
      <c r="L640" s="5">
        <v>10716.13</v>
      </c>
      <c r="M640" s="19" t="s">
        <v>432</v>
      </c>
      <c r="N640" s="19"/>
    </row>
    <row r="641" spans="1:14" ht="15" customHeight="1" x14ac:dyDescent="0.15">
      <c r="A641" s="1" t="s">
        <v>525</v>
      </c>
      <c r="B641" s="6">
        <v>192</v>
      </c>
      <c r="C641" s="1" t="s">
        <v>6</v>
      </c>
      <c r="D641" s="1" t="s">
        <v>327</v>
      </c>
      <c r="E641" s="1" t="s">
        <v>605</v>
      </c>
      <c r="F641" s="1" t="s">
        <v>606</v>
      </c>
      <c r="G641" s="7">
        <v>2339.98</v>
      </c>
      <c r="H641" s="6">
        <v>285</v>
      </c>
      <c r="I641" s="7">
        <v>0</v>
      </c>
      <c r="J641" s="7">
        <v>0</v>
      </c>
      <c r="K641" s="7">
        <v>0</v>
      </c>
      <c r="L641" s="7">
        <v>10716.13</v>
      </c>
      <c r="M641" s="12" t="s">
        <v>156</v>
      </c>
      <c r="N641" s="12"/>
    </row>
    <row r="642" spans="1:14" ht="15" customHeight="1" x14ac:dyDescent="0.15">
      <c r="A642" s="3" t="s">
        <v>527</v>
      </c>
      <c r="B642" s="4">
        <v>193</v>
      </c>
      <c r="C642" s="3" t="s">
        <v>6</v>
      </c>
      <c r="D642" s="3" t="s">
        <v>162</v>
      </c>
      <c r="E642" s="3" t="s">
        <v>607</v>
      </c>
      <c r="F642" s="3" t="s">
        <v>606</v>
      </c>
      <c r="G642" s="5">
        <v>2352.9499999999998</v>
      </c>
      <c r="H642" s="4">
        <v>286</v>
      </c>
      <c r="I642" s="5">
        <v>0</v>
      </c>
      <c r="J642" s="5">
        <v>0</v>
      </c>
      <c r="K642" s="5">
        <v>116.73</v>
      </c>
      <c r="L642" s="5">
        <v>10832.86</v>
      </c>
      <c r="M642" s="19" t="s">
        <v>528</v>
      </c>
      <c r="N642" s="19"/>
    </row>
    <row r="643" spans="1:14" ht="15" customHeight="1" x14ac:dyDescent="0.15">
      <c r="A643" s="1" t="s">
        <v>530</v>
      </c>
      <c r="B643" s="6">
        <v>194</v>
      </c>
      <c r="C643" s="1" t="s">
        <v>6</v>
      </c>
      <c r="D643" s="1" t="s">
        <v>327</v>
      </c>
      <c r="E643" s="1" t="s">
        <v>605</v>
      </c>
      <c r="F643" s="1" t="s">
        <v>606</v>
      </c>
      <c r="G643" s="7">
        <v>2365.09</v>
      </c>
      <c r="H643" s="6">
        <v>287</v>
      </c>
      <c r="I643" s="7">
        <v>0</v>
      </c>
      <c r="J643" s="7">
        <v>0</v>
      </c>
      <c r="K643" s="7">
        <v>0</v>
      </c>
      <c r="L643" s="7">
        <v>10832.86</v>
      </c>
      <c r="M643" s="12" t="s">
        <v>160</v>
      </c>
      <c r="N643" s="12"/>
    </row>
    <row r="644" spans="1:14" ht="15" customHeight="1" x14ac:dyDescent="0.15">
      <c r="A644" s="3" t="s">
        <v>532</v>
      </c>
      <c r="B644" s="4">
        <v>195</v>
      </c>
      <c r="C644" s="3" t="s">
        <v>6</v>
      </c>
      <c r="D644" s="3" t="s">
        <v>162</v>
      </c>
      <c r="E644" s="3" t="s">
        <v>607</v>
      </c>
      <c r="F644" s="3" t="s">
        <v>606</v>
      </c>
      <c r="G644" s="5">
        <v>2377.94</v>
      </c>
      <c r="H644" s="4">
        <v>289</v>
      </c>
      <c r="I644" s="5">
        <v>0</v>
      </c>
      <c r="J644" s="5">
        <v>0</v>
      </c>
      <c r="K644" s="5">
        <v>115.65</v>
      </c>
      <c r="L644" s="5">
        <v>10948.51</v>
      </c>
      <c r="M644" s="19" t="s">
        <v>533</v>
      </c>
      <c r="N644" s="19"/>
    </row>
    <row r="645" spans="1:14" ht="15" customHeight="1" x14ac:dyDescent="0.15">
      <c r="A645" s="1" t="s">
        <v>535</v>
      </c>
      <c r="B645" s="6">
        <v>196</v>
      </c>
      <c r="C645" s="1" t="s">
        <v>6</v>
      </c>
      <c r="D645" s="1" t="s">
        <v>327</v>
      </c>
      <c r="E645" s="1" t="s">
        <v>605</v>
      </c>
      <c r="F645" s="1" t="s">
        <v>606</v>
      </c>
      <c r="G645" s="7">
        <v>2385</v>
      </c>
      <c r="H645" s="6">
        <v>290</v>
      </c>
      <c r="I645" s="7">
        <v>0</v>
      </c>
      <c r="J645" s="7">
        <v>0</v>
      </c>
      <c r="K645" s="7">
        <v>0</v>
      </c>
      <c r="L645" s="7">
        <v>10948.51</v>
      </c>
      <c r="M645" s="12" t="s">
        <v>160</v>
      </c>
      <c r="N645" s="12"/>
    </row>
    <row r="646" spans="1:14" ht="15" customHeight="1" x14ac:dyDescent="0.15">
      <c r="A646" s="3" t="s">
        <v>536</v>
      </c>
      <c r="B646" s="4">
        <v>197</v>
      </c>
      <c r="C646" s="3" t="s">
        <v>6</v>
      </c>
      <c r="D646" s="3" t="s">
        <v>162</v>
      </c>
      <c r="E646" s="3" t="s">
        <v>607</v>
      </c>
      <c r="F646" s="3" t="s">
        <v>606</v>
      </c>
      <c r="G646" s="5">
        <v>2373</v>
      </c>
      <c r="H646" s="4">
        <v>292</v>
      </c>
      <c r="I646" s="5">
        <v>0</v>
      </c>
      <c r="J646" s="5">
        <v>0</v>
      </c>
      <c r="K646" s="5">
        <v>-108</v>
      </c>
      <c r="L646" s="5">
        <v>10840.51</v>
      </c>
      <c r="M646" s="19" t="s">
        <v>457</v>
      </c>
      <c r="N646" s="19"/>
    </row>
    <row r="647" spans="1:14" ht="15" customHeight="1" x14ac:dyDescent="0.15">
      <c r="A647" s="1" t="s">
        <v>538</v>
      </c>
      <c r="B647" s="6">
        <v>198</v>
      </c>
      <c r="C647" s="1" t="s">
        <v>6</v>
      </c>
      <c r="D647" s="1" t="s">
        <v>327</v>
      </c>
      <c r="E647" s="1" t="s">
        <v>605</v>
      </c>
      <c r="F647" s="1" t="s">
        <v>606</v>
      </c>
      <c r="G647" s="7">
        <v>2390</v>
      </c>
      <c r="H647" s="6">
        <v>293</v>
      </c>
      <c r="I647" s="7">
        <v>0</v>
      </c>
      <c r="J647" s="7">
        <v>0</v>
      </c>
      <c r="K647" s="7">
        <v>0</v>
      </c>
      <c r="L647" s="7">
        <v>10840.51</v>
      </c>
      <c r="M647" s="12" t="s">
        <v>160</v>
      </c>
      <c r="N647" s="12"/>
    </row>
    <row r="648" spans="1:14" ht="15" customHeight="1" x14ac:dyDescent="0.15">
      <c r="A648" s="3" t="s">
        <v>539</v>
      </c>
      <c r="B648" s="4">
        <v>199</v>
      </c>
      <c r="C648" s="3" t="s">
        <v>6</v>
      </c>
      <c r="D648" s="3" t="s">
        <v>162</v>
      </c>
      <c r="E648" s="3" t="s">
        <v>607</v>
      </c>
      <c r="F648" s="3" t="s">
        <v>606</v>
      </c>
      <c r="G648" s="5">
        <v>2402.91</v>
      </c>
      <c r="H648" s="4">
        <v>295</v>
      </c>
      <c r="I648" s="5">
        <v>0</v>
      </c>
      <c r="J648" s="5">
        <v>0</v>
      </c>
      <c r="K648" s="5">
        <v>116.19</v>
      </c>
      <c r="L648" s="5">
        <v>10956.7</v>
      </c>
      <c r="M648" s="19" t="s">
        <v>540</v>
      </c>
      <c r="N648" s="19"/>
    </row>
    <row r="649" spans="1:14" ht="15" customHeight="1" x14ac:dyDescent="0.15">
      <c r="A649" s="1" t="s">
        <v>542</v>
      </c>
      <c r="B649" s="6">
        <v>200</v>
      </c>
      <c r="C649" s="1" t="s">
        <v>6</v>
      </c>
      <c r="D649" s="1" t="s">
        <v>327</v>
      </c>
      <c r="E649" s="1" t="s">
        <v>605</v>
      </c>
      <c r="F649" s="1" t="s">
        <v>606</v>
      </c>
      <c r="G649" s="7">
        <v>2420.0100000000002</v>
      </c>
      <c r="H649" s="6">
        <v>296</v>
      </c>
      <c r="I649" s="7">
        <v>0</v>
      </c>
      <c r="J649" s="7">
        <v>0</v>
      </c>
      <c r="K649" s="7">
        <v>0</v>
      </c>
      <c r="L649" s="7">
        <v>10956.7</v>
      </c>
      <c r="M649" s="12" t="s">
        <v>160</v>
      </c>
      <c r="N649" s="12"/>
    </row>
    <row r="650" spans="1:14" ht="15" customHeight="1" x14ac:dyDescent="0.15">
      <c r="A650" s="3" t="s">
        <v>544</v>
      </c>
      <c r="B650" s="4">
        <v>201</v>
      </c>
      <c r="C650" s="3" t="s">
        <v>6</v>
      </c>
      <c r="D650" s="3" t="s">
        <v>162</v>
      </c>
      <c r="E650" s="3" t="s">
        <v>607</v>
      </c>
      <c r="F650" s="3" t="s">
        <v>606</v>
      </c>
      <c r="G650" s="5">
        <v>2407.9699999999998</v>
      </c>
      <c r="H650" s="4">
        <v>298</v>
      </c>
      <c r="I650" s="5">
        <v>0</v>
      </c>
      <c r="J650" s="5">
        <v>0</v>
      </c>
      <c r="K650" s="5">
        <v>-108.36</v>
      </c>
      <c r="L650" s="5">
        <v>10848.34</v>
      </c>
      <c r="M650" s="19" t="s">
        <v>545</v>
      </c>
      <c r="N650" s="19"/>
    </row>
    <row r="651" spans="1:14" ht="15" customHeight="1" x14ac:dyDescent="0.15">
      <c r="A651" s="1" t="s">
        <v>547</v>
      </c>
      <c r="B651" s="6">
        <v>202</v>
      </c>
      <c r="C651" s="1" t="s">
        <v>6</v>
      </c>
      <c r="D651" s="1" t="s">
        <v>327</v>
      </c>
      <c r="E651" s="1" t="s">
        <v>605</v>
      </c>
      <c r="F651" s="1" t="s">
        <v>606</v>
      </c>
      <c r="G651" s="7">
        <v>2430</v>
      </c>
      <c r="H651" s="6">
        <v>299</v>
      </c>
      <c r="I651" s="7">
        <v>0</v>
      </c>
      <c r="J651" s="7">
        <v>0</v>
      </c>
      <c r="K651" s="7">
        <v>0</v>
      </c>
      <c r="L651" s="7">
        <v>10848.34</v>
      </c>
      <c r="M651" s="12" t="s">
        <v>160</v>
      </c>
      <c r="N651" s="12"/>
    </row>
    <row r="652" spans="1:14" ht="15" customHeight="1" x14ac:dyDescent="0.15">
      <c r="A652" s="3" t="s">
        <v>548</v>
      </c>
      <c r="B652" s="4">
        <v>203</v>
      </c>
      <c r="C652" s="3" t="s">
        <v>6</v>
      </c>
      <c r="D652" s="3" t="s">
        <v>162</v>
      </c>
      <c r="E652" s="3" t="s">
        <v>607</v>
      </c>
      <c r="F652" s="3" t="s">
        <v>606</v>
      </c>
      <c r="G652" s="5">
        <v>2417.98</v>
      </c>
      <c r="H652" s="4">
        <v>301</v>
      </c>
      <c r="I652" s="5">
        <v>0</v>
      </c>
      <c r="J652" s="5">
        <v>0</v>
      </c>
      <c r="K652" s="5">
        <v>-108.18</v>
      </c>
      <c r="L652" s="5">
        <v>10740.16</v>
      </c>
      <c r="M652" s="19" t="s">
        <v>549</v>
      </c>
      <c r="N652" s="19"/>
    </row>
    <row r="653" spans="1:14" ht="15" customHeight="1" x14ac:dyDescent="0.15">
      <c r="A653" s="1" t="s">
        <v>551</v>
      </c>
      <c r="B653" s="6">
        <v>204</v>
      </c>
      <c r="C653" s="1" t="s">
        <v>6</v>
      </c>
      <c r="D653" s="1" t="s">
        <v>327</v>
      </c>
      <c r="E653" s="1" t="s">
        <v>605</v>
      </c>
      <c r="F653" s="1" t="s">
        <v>606</v>
      </c>
      <c r="G653" s="7">
        <v>2415.0100000000002</v>
      </c>
      <c r="H653" s="6">
        <v>302</v>
      </c>
      <c r="I653" s="7">
        <v>0</v>
      </c>
      <c r="J653" s="7">
        <v>0</v>
      </c>
      <c r="K653" s="7">
        <v>0</v>
      </c>
      <c r="L653" s="7">
        <v>10740.16</v>
      </c>
      <c r="M653" s="12" t="s">
        <v>176</v>
      </c>
      <c r="N653" s="12"/>
    </row>
    <row r="654" spans="1:14" ht="15" customHeight="1" x14ac:dyDescent="0.15">
      <c r="A654" s="3" t="s">
        <v>552</v>
      </c>
      <c r="B654" s="4">
        <v>205</v>
      </c>
      <c r="C654" s="3" t="s">
        <v>6</v>
      </c>
      <c r="D654" s="3" t="s">
        <v>162</v>
      </c>
      <c r="E654" s="3" t="s">
        <v>607</v>
      </c>
      <c r="F654" s="3" t="s">
        <v>606</v>
      </c>
      <c r="G654" s="5">
        <v>2403</v>
      </c>
      <c r="H654" s="4">
        <v>304</v>
      </c>
      <c r="I654" s="5">
        <v>0</v>
      </c>
      <c r="J654" s="5">
        <v>0</v>
      </c>
      <c r="K654" s="5">
        <v>-108.09</v>
      </c>
      <c r="L654" s="5">
        <v>10632.07</v>
      </c>
      <c r="M654" s="19" t="s">
        <v>553</v>
      </c>
      <c r="N654" s="19"/>
    </row>
    <row r="655" spans="1:14" ht="15" customHeight="1" x14ac:dyDescent="0.15">
      <c r="A655" s="1" t="s">
        <v>555</v>
      </c>
      <c r="B655" s="6">
        <v>206</v>
      </c>
      <c r="C655" s="1" t="s">
        <v>6</v>
      </c>
      <c r="D655" s="1" t="s">
        <v>327</v>
      </c>
      <c r="E655" s="1" t="s">
        <v>605</v>
      </c>
      <c r="F655" s="1" t="s">
        <v>606</v>
      </c>
      <c r="G655" s="7">
        <v>2364.9899999999998</v>
      </c>
      <c r="H655" s="6">
        <v>306</v>
      </c>
      <c r="I655" s="7">
        <v>0</v>
      </c>
      <c r="J655" s="7">
        <v>0</v>
      </c>
      <c r="K655" s="7">
        <v>0</v>
      </c>
      <c r="L655" s="7">
        <v>10632.07</v>
      </c>
      <c r="M655" s="12" t="s">
        <v>156</v>
      </c>
      <c r="N655" s="12"/>
    </row>
    <row r="656" spans="1:14" ht="15" customHeight="1" x14ac:dyDescent="0.15">
      <c r="A656" s="3" t="s">
        <v>556</v>
      </c>
      <c r="B656" s="4">
        <v>207</v>
      </c>
      <c r="C656" s="3" t="s">
        <v>6</v>
      </c>
      <c r="D656" s="3" t="s">
        <v>162</v>
      </c>
      <c r="E656" s="3" t="s">
        <v>607</v>
      </c>
      <c r="F656" s="3" t="s">
        <v>606</v>
      </c>
      <c r="G656" s="5">
        <v>2352.9899999999998</v>
      </c>
      <c r="H656" s="4">
        <v>307</v>
      </c>
      <c r="I656" s="5">
        <v>0</v>
      </c>
      <c r="J656" s="5">
        <v>0</v>
      </c>
      <c r="K656" s="5">
        <v>-108</v>
      </c>
      <c r="L656" s="5">
        <v>10524.07</v>
      </c>
      <c r="M656" s="19" t="s">
        <v>520</v>
      </c>
      <c r="N656" s="19"/>
    </row>
    <row r="657" spans="1:14" ht="15" customHeight="1" x14ac:dyDescent="0.15">
      <c r="A657" s="1" t="s">
        <v>558</v>
      </c>
      <c r="B657" s="6">
        <v>208</v>
      </c>
      <c r="C657" s="1" t="s">
        <v>6</v>
      </c>
      <c r="D657" s="1" t="s">
        <v>327</v>
      </c>
      <c r="E657" s="1" t="s">
        <v>605</v>
      </c>
      <c r="F657" s="1" t="s">
        <v>606</v>
      </c>
      <c r="G657" s="7">
        <v>2340</v>
      </c>
      <c r="H657" s="6">
        <v>308</v>
      </c>
      <c r="I657" s="7">
        <v>0</v>
      </c>
      <c r="J657" s="7">
        <v>0</v>
      </c>
      <c r="K657" s="7">
        <v>0</v>
      </c>
      <c r="L657" s="7">
        <v>10524.07</v>
      </c>
      <c r="M657" s="12" t="s">
        <v>160</v>
      </c>
      <c r="N657" s="12"/>
    </row>
    <row r="658" spans="1:14" ht="15" customHeight="1" x14ac:dyDescent="0.15">
      <c r="A658" s="3" t="s">
        <v>560</v>
      </c>
      <c r="B658" s="4">
        <v>209</v>
      </c>
      <c r="C658" s="3" t="s">
        <v>6</v>
      </c>
      <c r="D658" s="3" t="s">
        <v>327</v>
      </c>
      <c r="E658" s="3" t="s">
        <v>605</v>
      </c>
      <c r="F658" s="3" t="s">
        <v>606</v>
      </c>
      <c r="G658" s="5">
        <v>2344.9899999999998</v>
      </c>
      <c r="H658" s="4">
        <v>311</v>
      </c>
      <c r="I658" s="5">
        <v>0</v>
      </c>
      <c r="J658" s="5">
        <v>0</v>
      </c>
      <c r="K658" s="5">
        <v>0</v>
      </c>
      <c r="L658" s="5">
        <v>10524.07</v>
      </c>
      <c r="M658" s="19" t="s">
        <v>156</v>
      </c>
      <c r="N658" s="19"/>
    </row>
    <row r="659" spans="1:14" ht="15" customHeight="1" x14ac:dyDescent="0.15">
      <c r="A659" s="1" t="s">
        <v>562</v>
      </c>
      <c r="B659" s="6">
        <v>210</v>
      </c>
      <c r="C659" s="1" t="s">
        <v>6</v>
      </c>
      <c r="D659" s="1" t="s">
        <v>162</v>
      </c>
      <c r="E659" s="1" t="s">
        <v>607</v>
      </c>
      <c r="F659" s="1" t="s">
        <v>606</v>
      </c>
      <c r="G659" s="7">
        <v>2352.9</v>
      </c>
      <c r="H659" s="6">
        <v>312</v>
      </c>
      <c r="I659" s="7">
        <v>0</v>
      </c>
      <c r="J659" s="7">
        <v>0</v>
      </c>
      <c r="K659" s="7">
        <v>116.1</v>
      </c>
      <c r="L659" s="7">
        <v>10640.17</v>
      </c>
      <c r="M659" s="12" t="s">
        <v>528</v>
      </c>
      <c r="N659" s="12"/>
    </row>
    <row r="660" spans="1:14" ht="15" customHeight="1" x14ac:dyDescent="0.15">
      <c r="A660" s="3" t="s">
        <v>563</v>
      </c>
      <c r="B660" s="4">
        <v>211</v>
      </c>
      <c r="C660" s="3" t="s">
        <v>6</v>
      </c>
      <c r="D660" s="3" t="s">
        <v>162</v>
      </c>
      <c r="E660" s="3" t="s">
        <v>607</v>
      </c>
      <c r="F660" s="3" t="s">
        <v>606</v>
      </c>
      <c r="G660" s="5">
        <v>2357.9</v>
      </c>
      <c r="H660" s="4">
        <v>313</v>
      </c>
      <c r="I660" s="5">
        <v>0</v>
      </c>
      <c r="J660" s="5">
        <v>0</v>
      </c>
      <c r="K660" s="5">
        <v>116.19</v>
      </c>
      <c r="L660" s="5">
        <v>10756.36</v>
      </c>
      <c r="M660" s="19" t="s">
        <v>564</v>
      </c>
      <c r="N660" s="19"/>
    </row>
    <row r="661" spans="1:14" ht="15" customHeight="1" x14ac:dyDescent="0.15">
      <c r="A661" s="1" t="s">
        <v>566</v>
      </c>
      <c r="B661" s="6">
        <v>212</v>
      </c>
      <c r="C661" s="1" t="s">
        <v>6</v>
      </c>
      <c r="D661" s="1" t="s">
        <v>327</v>
      </c>
      <c r="E661" s="1" t="s">
        <v>605</v>
      </c>
      <c r="F661" s="1" t="s">
        <v>606</v>
      </c>
      <c r="G661" s="7">
        <v>2355.0300000000002</v>
      </c>
      <c r="H661" s="6">
        <v>314</v>
      </c>
      <c r="I661" s="7">
        <v>0</v>
      </c>
      <c r="J661" s="7">
        <v>0</v>
      </c>
      <c r="K661" s="7">
        <v>0</v>
      </c>
      <c r="L661" s="7">
        <v>10756.36</v>
      </c>
      <c r="M661" s="12" t="s">
        <v>176</v>
      </c>
      <c r="N661" s="12"/>
    </row>
    <row r="662" spans="1:14" ht="15" customHeight="1" x14ac:dyDescent="0.15">
      <c r="A662" s="3" t="s">
        <v>568</v>
      </c>
      <c r="B662" s="4">
        <v>213</v>
      </c>
      <c r="C662" s="3" t="s">
        <v>6</v>
      </c>
      <c r="D662" s="3" t="s">
        <v>162</v>
      </c>
      <c r="E662" s="3" t="s">
        <v>607</v>
      </c>
      <c r="F662" s="3" t="s">
        <v>606</v>
      </c>
      <c r="G662" s="5">
        <v>2342.9899999999998</v>
      </c>
      <c r="H662" s="4">
        <v>316</v>
      </c>
      <c r="I662" s="5">
        <v>0</v>
      </c>
      <c r="J662" s="5">
        <v>0</v>
      </c>
      <c r="K662" s="5">
        <v>-108.36</v>
      </c>
      <c r="L662" s="5">
        <v>10648</v>
      </c>
      <c r="M662" s="19" t="s">
        <v>444</v>
      </c>
      <c r="N662" s="19"/>
    </row>
    <row r="663" spans="1:14" ht="15" customHeight="1" x14ac:dyDescent="0.15">
      <c r="A663" s="1" t="s">
        <v>570</v>
      </c>
      <c r="B663" s="6">
        <v>214</v>
      </c>
      <c r="C663" s="1" t="s">
        <v>6</v>
      </c>
      <c r="D663" s="1" t="s">
        <v>327</v>
      </c>
      <c r="E663" s="1" t="s">
        <v>605</v>
      </c>
      <c r="F663" s="1" t="s">
        <v>606</v>
      </c>
      <c r="G663" s="7">
        <v>2339.9699999999998</v>
      </c>
      <c r="H663" s="6">
        <v>318</v>
      </c>
      <c r="I663" s="7">
        <v>0</v>
      </c>
      <c r="J663" s="7">
        <v>0</v>
      </c>
      <c r="K663" s="7">
        <v>0</v>
      </c>
      <c r="L663" s="7">
        <v>10648</v>
      </c>
      <c r="M663" s="12" t="s">
        <v>156</v>
      </c>
      <c r="N663" s="12"/>
    </row>
    <row r="664" spans="1:14" ht="15" customHeight="1" x14ac:dyDescent="0.15">
      <c r="A664" s="3" t="s">
        <v>571</v>
      </c>
      <c r="B664" s="4">
        <v>215</v>
      </c>
      <c r="C664" s="3" t="s">
        <v>6</v>
      </c>
      <c r="D664" s="3" t="s">
        <v>162</v>
      </c>
      <c r="E664" s="3" t="s">
        <v>607</v>
      </c>
      <c r="F664" s="3" t="s">
        <v>606</v>
      </c>
      <c r="G664" s="5">
        <v>2327.9899999999998</v>
      </c>
      <c r="H664" s="4">
        <v>319</v>
      </c>
      <c r="I664" s="5">
        <v>0</v>
      </c>
      <c r="J664" s="5">
        <v>0</v>
      </c>
      <c r="K664" s="5">
        <v>-107.82</v>
      </c>
      <c r="L664" s="5">
        <v>10540.18</v>
      </c>
      <c r="M664" s="19" t="s">
        <v>572</v>
      </c>
      <c r="N664" s="19"/>
    </row>
    <row r="665" spans="1:14" ht="15" customHeight="1" x14ac:dyDescent="0.15">
      <c r="A665" s="1" t="s">
        <v>574</v>
      </c>
      <c r="B665" s="6">
        <v>216</v>
      </c>
      <c r="C665" s="1" t="s">
        <v>6</v>
      </c>
      <c r="D665" s="1" t="s">
        <v>327</v>
      </c>
      <c r="E665" s="1" t="s">
        <v>605</v>
      </c>
      <c r="F665" s="1" t="s">
        <v>606</v>
      </c>
      <c r="G665" s="7">
        <v>2340.0100000000002</v>
      </c>
      <c r="H665" s="6">
        <v>320</v>
      </c>
      <c r="I665" s="7">
        <v>0</v>
      </c>
      <c r="J665" s="7">
        <v>0</v>
      </c>
      <c r="K665" s="7">
        <v>0</v>
      </c>
      <c r="L665" s="7">
        <v>10540.18</v>
      </c>
      <c r="M665" s="12" t="s">
        <v>160</v>
      </c>
      <c r="N665" s="12"/>
    </row>
    <row r="666" spans="1:14" ht="15" customHeight="1" x14ac:dyDescent="0.15">
      <c r="A666" s="3" t="s">
        <v>576</v>
      </c>
      <c r="B666" s="4">
        <v>217</v>
      </c>
      <c r="C666" s="3" t="s">
        <v>6</v>
      </c>
      <c r="D666" s="3" t="s">
        <v>327</v>
      </c>
      <c r="E666" s="3" t="s">
        <v>605</v>
      </c>
      <c r="F666" s="3" t="s">
        <v>606</v>
      </c>
      <c r="G666" s="5">
        <v>2345.0100000000002</v>
      </c>
      <c r="H666" s="4">
        <v>322</v>
      </c>
      <c r="I666" s="5">
        <v>0</v>
      </c>
      <c r="J666" s="5">
        <v>0</v>
      </c>
      <c r="K666" s="5">
        <v>0</v>
      </c>
      <c r="L666" s="5">
        <v>10540.18</v>
      </c>
      <c r="M666" s="19" t="s">
        <v>160</v>
      </c>
      <c r="N666" s="19"/>
    </row>
    <row r="667" spans="1:14" ht="15" customHeight="1" x14ac:dyDescent="0.15">
      <c r="A667" s="1" t="s">
        <v>578</v>
      </c>
      <c r="B667" s="6">
        <v>218</v>
      </c>
      <c r="C667" s="1" t="s">
        <v>6</v>
      </c>
      <c r="D667" s="1" t="s">
        <v>162</v>
      </c>
      <c r="E667" s="1" t="s">
        <v>607</v>
      </c>
      <c r="F667" s="1" t="s">
        <v>606</v>
      </c>
      <c r="G667" s="7">
        <v>2352.91</v>
      </c>
      <c r="H667" s="6">
        <v>324</v>
      </c>
      <c r="I667" s="7">
        <v>0</v>
      </c>
      <c r="J667" s="7">
        <v>0</v>
      </c>
      <c r="K667" s="7">
        <v>116.1</v>
      </c>
      <c r="L667" s="7">
        <v>10656.28</v>
      </c>
      <c r="M667" s="12" t="s">
        <v>528</v>
      </c>
      <c r="N667" s="12"/>
    </row>
    <row r="668" spans="1:14" ht="15" customHeight="1" x14ac:dyDescent="0.15">
      <c r="A668" s="3" t="s">
        <v>579</v>
      </c>
      <c r="B668" s="4">
        <v>219</v>
      </c>
      <c r="C668" s="3" t="s">
        <v>6</v>
      </c>
      <c r="D668" s="3" t="s">
        <v>162</v>
      </c>
      <c r="E668" s="3" t="s">
        <v>607</v>
      </c>
      <c r="F668" s="3" t="s">
        <v>606</v>
      </c>
      <c r="G668" s="5">
        <v>2357.9</v>
      </c>
      <c r="H668" s="4">
        <v>325</v>
      </c>
      <c r="I668" s="5">
        <v>0</v>
      </c>
      <c r="J668" s="5">
        <v>0</v>
      </c>
      <c r="K668" s="5">
        <v>116.01</v>
      </c>
      <c r="L668" s="5">
        <v>10772.29</v>
      </c>
      <c r="M668" s="19" t="s">
        <v>564</v>
      </c>
      <c r="N668" s="19"/>
    </row>
    <row r="669" spans="1:14" ht="15" customHeight="1" x14ac:dyDescent="0.15">
      <c r="A669" s="1" t="s">
        <v>581</v>
      </c>
      <c r="B669" s="6">
        <v>220</v>
      </c>
      <c r="C669" s="1" t="s">
        <v>6</v>
      </c>
      <c r="D669" s="1" t="s">
        <v>327</v>
      </c>
      <c r="E669" s="1" t="s">
        <v>605</v>
      </c>
      <c r="F669" s="1" t="s">
        <v>606</v>
      </c>
      <c r="G669" s="7">
        <v>2335.02</v>
      </c>
      <c r="H669" s="6">
        <v>326</v>
      </c>
      <c r="I669" s="7">
        <v>0</v>
      </c>
      <c r="J669" s="7">
        <v>0</v>
      </c>
      <c r="K669" s="7">
        <v>0</v>
      </c>
      <c r="L669" s="7">
        <v>10772.29</v>
      </c>
      <c r="M669" s="12" t="s">
        <v>160</v>
      </c>
      <c r="N669" s="12"/>
    </row>
    <row r="670" spans="1:14" ht="15" customHeight="1" x14ac:dyDescent="0.15">
      <c r="A670" s="3" t="s">
        <v>583</v>
      </c>
      <c r="B670" s="4">
        <v>221</v>
      </c>
      <c r="C670" s="3" t="s">
        <v>6</v>
      </c>
      <c r="D670" s="3" t="s">
        <v>162</v>
      </c>
      <c r="E670" s="3" t="s">
        <v>607</v>
      </c>
      <c r="F670" s="3" t="s">
        <v>606</v>
      </c>
      <c r="G670" s="5">
        <v>2347.91</v>
      </c>
      <c r="H670" s="4">
        <v>328</v>
      </c>
      <c r="I670" s="5">
        <v>0</v>
      </c>
      <c r="J670" s="5">
        <v>0</v>
      </c>
      <c r="K670" s="5">
        <v>116.01</v>
      </c>
      <c r="L670" s="5">
        <v>10888.3</v>
      </c>
      <c r="M670" s="19" t="s">
        <v>435</v>
      </c>
      <c r="N670" s="19"/>
    </row>
    <row r="671" spans="1:14" ht="15" customHeight="1" x14ac:dyDescent="0.15">
      <c r="A671" s="1" t="s">
        <v>585</v>
      </c>
      <c r="B671" s="6">
        <v>222</v>
      </c>
      <c r="C671" s="1" t="s">
        <v>6</v>
      </c>
      <c r="D671" s="1" t="s">
        <v>327</v>
      </c>
      <c r="E671" s="1" t="s">
        <v>605</v>
      </c>
      <c r="F671" s="1" t="s">
        <v>606</v>
      </c>
      <c r="G671" s="7">
        <v>2335</v>
      </c>
      <c r="H671" s="6">
        <v>329</v>
      </c>
      <c r="I671" s="7">
        <v>0</v>
      </c>
      <c r="J671" s="7">
        <v>0</v>
      </c>
      <c r="K671" s="7">
        <v>0</v>
      </c>
      <c r="L671" s="7">
        <v>10888.3</v>
      </c>
      <c r="M671" s="12" t="s">
        <v>160</v>
      </c>
      <c r="N671" s="12"/>
    </row>
    <row r="672" spans="1:14" ht="15" customHeight="1" x14ac:dyDescent="0.15">
      <c r="A672" s="3" t="s">
        <v>587</v>
      </c>
      <c r="B672" s="4">
        <v>223</v>
      </c>
      <c r="C672" s="3" t="s">
        <v>6</v>
      </c>
      <c r="D672" s="3" t="s">
        <v>162</v>
      </c>
      <c r="E672" s="3" t="s">
        <v>607</v>
      </c>
      <c r="F672" s="3" t="s">
        <v>606</v>
      </c>
      <c r="G672" s="5">
        <v>2322.9899999999998</v>
      </c>
      <c r="H672" s="4">
        <v>331</v>
      </c>
      <c r="I672" s="5">
        <v>0</v>
      </c>
      <c r="J672" s="5">
        <v>0</v>
      </c>
      <c r="K672" s="5">
        <v>-108.09</v>
      </c>
      <c r="L672" s="5">
        <v>10780.21</v>
      </c>
      <c r="M672" s="19" t="s">
        <v>588</v>
      </c>
      <c r="N672" s="19"/>
    </row>
    <row r="673" spans="1:14" ht="15" customHeight="1" x14ac:dyDescent="0.15">
      <c r="A673" s="1" t="s">
        <v>590</v>
      </c>
      <c r="B673" s="6">
        <v>224</v>
      </c>
      <c r="C673" s="1" t="s">
        <v>6</v>
      </c>
      <c r="D673" s="1" t="s">
        <v>327</v>
      </c>
      <c r="E673" s="1" t="s">
        <v>605</v>
      </c>
      <c r="F673" s="1" t="s">
        <v>606</v>
      </c>
      <c r="G673" s="7">
        <v>2334.98</v>
      </c>
      <c r="H673" s="6">
        <v>333</v>
      </c>
      <c r="I673" s="7">
        <v>0</v>
      </c>
      <c r="J673" s="7">
        <v>0</v>
      </c>
      <c r="K673" s="7">
        <v>0</v>
      </c>
      <c r="L673" s="7">
        <v>10780.21</v>
      </c>
      <c r="M673" s="12" t="s">
        <v>156</v>
      </c>
      <c r="N673" s="12"/>
    </row>
    <row r="674" spans="1:14" ht="15" customHeight="1" x14ac:dyDescent="0.15">
      <c r="A674" s="3" t="s">
        <v>592</v>
      </c>
      <c r="B674" s="4">
        <v>225</v>
      </c>
      <c r="C674" s="3" t="s">
        <v>6</v>
      </c>
      <c r="D674" s="3" t="s">
        <v>162</v>
      </c>
      <c r="E674" s="3" t="s">
        <v>607</v>
      </c>
      <c r="F674" s="3" t="s">
        <v>606</v>
      </c>
      <c r="G674" s="5">
        <v>2347.9</v>
      </c>
      <c r="H674" s="4">
        <v>334</v>
      </c>
      <c r="I674" s="5">
        <v>0</v>
      </c>
      <c r="J674" s="5">
        <v>0</v>
      </c>
      <c r="K674" s="5">
        <v>116.28</v>
      </c>
      <c r="L674" s="5">
        <v>10896.49</v>
      </c>
      <c r="M674" s="19" t="s">
        <v>435</v>
      </c>
      <c r="N674" s="19"/>
    </row>
    <row r="675" spans="1:14" ht="15" customHeight="1" x14ac:dyDescent="0.15">
      <c r="A675" s="1" t="s">
        <v>594</v>
      </c>
      <c r="B675" s="6">
        <v>226</v>
      </c>
      <c r="C675" s="1" t="s">
        <v>6</v>
      </c>
      <c r="D675" s="1" t="s">
        <v>327</v>
      </c>
      <c r="E675" s="1" t="s">
        <v>605</v>
      </c>
      <c r="F675" s="1" t="s">
        <v>606</v>
      </c>
      <c r="G675" s="7">
        <v>2365.02</v>
      </c>
      <c r="H675" s="6">
        <v>335</v>
      </c>
      <c r="I675" s="7">
        <v>0</v>
      </c>
      <c r="J675" s="7">
        <v>0</v>
      </c>
      <c r="K675" s="7">
        <v>0</v>
      </c>
      <c r="L675" s="7">
        <v>10896.49</v>
      </c>
      <c r="M675" s="12" t="s">
        <v>160</v>
      </c>
      <c r="N675" s="12"/>
    </row>
    <row r="676" spans="1:14" ht="15" customHeight="1" x14ac:dyDescent="0.15">
      <c r="A676" s="3" t="s">
        <v>595</v>
      </c>
      <c r="B676" s="4">
        <v>227</v>
      </c>
      <c r="C676" s="3" t="s">
        <v>6</v>
      </c>
      <c r="D676" s="3" t="s">
        <v>162</v>
      </c>
      <c r="E676" s="3" t="s">
        <v>607</v>
      </c>
      <c r="F676" s="3" t="s">
        <v>606</v>
      </c>
      <c r="G676" s="5">
        <v>2377.9299999999998</v>
      </c>
      <c r="H676" s="4">
        <v>337</v>
      </c>
      <c r="I676" s="5">
        <v>0</v>
      </c>
      <c r="J676" s="5">
        <v>0</v>
      </c>
      <c r="K676" s="5">
        <v>116.19</v>
      </c>
      <c r="L676" s="5">
        <v>11012.68</v>
      </c>
      <c r="M676" s="19" t="s">
        <v>533</v>
      </c>
      <c r="N676" s="19"/>
    </row>
    <row r="677" spans="1:14" ht="20" customHeight="1" x14ac:dyDescent="0.15">
      <c r="A677" s="21"/>
      <c r="B677" s="21"/>
      <c r="C677" s="21"/>
      <c r="D677" s="21"/>
      <c r="E677" s="21"/>
      <c r="F677" s="21"/>
      <c r="G677" s="21"/>
      <c r="H677" s="21"/>
      <c r="I677" s="8">
        <f>SUM(Sheet1!I450:I676)</f>
        <v>0</v>
      </c>
      <c r="J677" s="8">
        <f>SUM(Sheet1!J450:J676)</f>
        <v>0</v>
      </c>
      <c r="K677" s="8">
        <v>1012.68</v>
      </c>
      <c r="L677" s="8">
        <v>11012.68</v>
      </c>
      <c r="M677" s="21"/>
      <c r="N677" s="21"/>
    </row>
  </sheetData>
  <mergeCells count="1409">
    <mergeCell ref="M666:N666"/>
    <mergeCell ref="M667:N667"/>
    <mergeCell ref="M668:N668"/>
    <mergeCell ref="M669:N669"/>
    <mergeCell ref="M670:N670"/>
    <mergeCell ref="M671:N671"/>
    <mergeCell ref="M672:N672"/>
    <mergeCell ref="M673:N673"/>
    <mergeCell ref="M674:N674"/>
    <mergeCell ref="M675:N675"/>
    <mergeCell ref="M676:N676"/>
    <mergeCell ref="A677:H677"/>
    <mergeCell ref="M677:N677"/>
    <mergeCell ref="M649:N649"/>
    <mergeCell ref="M650:N650"/>
    <mergeCell ref="M651:N651"/>
    <mergeCell ref="M652:N652"/>
    <mergeCell ref="M653:N653"/>
    <mergeCell ref="M654:N654"/>
    <mergeCell ref="M655:N655"/>
    <mergeCell ref="M656:N656"/>
    <mergeCell ref="M657:N657"/>
    <mergeCell ref="M658:N658"/>
    <mergeCell ref="M659:N659"/>
    <mergeCell ref="M660:N660"/>
    <mergeCell ref="M661:N661"/>
    <mergeCell ref="M662:N662"/>
    <mergeCell ref="M663:N663"/>
    <mergeCell ref="M664:N664"/>
    <mergeCell ref="M665:N665"/>
    <mergeCell ref="M632:N632"/>
    <mergeCell ref="M633:N633"/>
    <mergeCell ref="M634:N634"/>
    <mergeCell ref="M635:N635"/>
    <mergeCell ref="M636:N636"/>
    <mergeCell ref="M637:N637"/>
    <mergeCell ref="M638:N638"/>
    <mergeCell ref="M639:N639"/>
    <mergeCell ref="M640:N640"/>
    <mergeCell ref="M641:N641"/>
    <mergeCell ref="M642:N642"/>
    <mergeCell ref="M643:N643"/>
    <mergeCell ref="M644:N644"/>
    <mergeCell ref="M645:N645"/>
    <mergeCell ref="M646:N646"/>
    <mergeCell ref="M647:N647"/>
    <mergeCell ref="M648:N648"/>
    <mergeCell ref="M615:N615"/>
    <mergeCell ref="M616:N616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629:N629"/>
    <mergeCell ref="M630:N630"/>
    <mergeCell ref="M631:N631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609:N609"/>
    <mergeCell ref="M610:N610"/>
    <mergeCell ref="M611:N611"/>
    <mergeCell ref="M612:N612"/>
    <mergeCell ref="M613:N613"/>
    <mergeCell ref="M614:N614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92:N592"/>
    <mergeCell ref="M593:N593"/>
    <mergeCell ref="M594:N594"/>
    <mergeCell ref="M595:N595"/>
    <mergeCell ref="M596:N596"/>
    <mergeCell ref="M597:N597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75:N575"/>
    <mergeCell ref="M576:N576"/>
    <mergeCell ref="M577:N577"/>
    <mergeCell ref="M578:N578"/>
    <mergeCell ref="M579:N579"/>
    <mergeCell ref="M580:N580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60:N560"/>
    <mergeCell ref="M561:N561"/>
    <mergeCell ref="M562:N562"/>
    <mergeCell ref="M563:N563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42:N542"/>
    <mergeCell ref="M543:N543"/>
    <mergeCell ref="M544:N544"/>
    <mergeCell ref="M545:N545"/>
    <mergeCell ref="M546:N546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529:N529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9:N509"/>
    <mergeCell ref="M510:N510"/>
    <mergeCell ref="M511:N511"/>
    <mergeCell ref="M512:N512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0:N490"/>
    <mergeCell ref="M491:N491"/>
    <mergeCell ref="M492:N492"/>
    <mergeCell ref="M493:N493"/>
    <mergeCell ref="M494:N494"/>
    <mergeCell ref="M495:N495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0:N470"/>
    <mergeCell ref="M471:N471"/>
    <mergeCell ref="M472:N472"/>
    <mergeCell ref="M473:N473"/>
    <mergeCell ref="M474:N474"/>
    <mergeCell ref="M475:N475"/>
    <mergeCell ref="M476:N476"/>
    <mergeCell ref="M477:N477"/>
    <mergeCell ref="M478:N478"/>
    <mergeCell ref="E447:F447"/>
    <mergeCell ref="J447:K447"/>
    <mergeCell ref="M447:N447"/>
    <mergeCell ref="A448:N448"/>
    <mergeCell ref="M449:N449"/>
    <mergeCell ref="M450:N450"/>
    <mergeCell ref="M451:N451"/>
    <mergeCell ref="M452:N452"/>
    <mergeCell ref="M453:N453"/>
    <mergeCell ref="M454:N454"/>
    <mergeCell ref="M455:N455"/>
    <mergeCell ref="M456:N456"/>
    <mergeCell ref="M457:N457"/>
    <mergeCell ref="M458:N458"/>
    <mergeCell ref="M459:N459"/>
    <mergeCell ref="M460:N460"/>
    <mergeCell ref="M461:N461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A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83:G83"/>
    <mergeCell ref="H83"/>
    <mergeCell ref="I83:K83"/>
    <mergeCell ref="L83:N83"/>
    <mergeCell ref="E84:G84"/>
    <mergeCell ref="H84"/>
    <mergeCell ref="I84:K84"/>
    <mergeCell ref="L84:N84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A79:C79"/>
    <mergeCell ref="D79"/>
    <mergeCell ref="E79:G79"/>
    <mergeCell ref="H79"/>
    <mergeCell ref="I79:K79"/>
    <mergeCell ref="L79:N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A74:C74"/>
    <mergeCell ref="D74"/>
    <mergeCell ref="E74:G74"/>
    <mergeCell ref="H74"/>
    <mergeCell ref="I74:K74"/>
    <mergeCell ref="L74:N74"/>
    <mergeCell ref="A75:C75"/>
    <mergeCell ref="D75"/>
    <mergeCell ref="E75:G75"/>
    <mergeCell ref="H75"/>
    <mergeCell ref="I75:K75"/>
    <mergeCell ref="L75:N75"/>
    <mergeCell ref="A76:C76"/>
    <mergeCell ref="D76"/>
    <mergeCell ref="E76:G76"/>
    <mergeCell ref="H76"/>
    <mergeCell ref="A78:C78"/>
    <mergeCell ref="D78"/>
    <mergeCell ref="E78:G78"/>
    <mergeCell ref="H78"/>
    <mergeCell ref="I78:K78"/>
    <mergeCell ref="L78:N78"/>
    <mergeCell ref="A70:C70"/>
    <mergeCell ref="D70"/>
    <mergeCell ref="E70:G70"/>
    <mergeCell ref="H70"/>
    <mergeCell ref="I70:K70"/>
    <mergeCell ref="L70:N70"/>
    <mergeCell ref="A71:C71"/>
    <mergeCell ref="D71"/>
    <mergeCell ref="E71:G71"/>
    <mergeCell ref="H71"/>
    <mergeCell ref="I71:K71"/>
    <mergeCell ref="L71:N71"/>
    <mergeCell ref="A73:C73"/>
    <mergeCell ref="D73"/>
    <mergeCell ref="E73:G73"/>
    <mergeCell ref="H73"/>
    <mergeCell ref="I73:K73"/>
    <mergeCell ref="L73:N73"/>
    <mergeCell ref="A64:C64"/>
    <mergeCell ref="D64:N64"/>
    <mergeCell ref="A65:C65"/>
    <mergeCell ref="D65:N65"/>
    <mergeCell ref="A66:N66"/>
    <mergeCell ref="A67:C67"/>
    <mergeCell ref="D67"/>
    <mergeCell ref="A68:C68"/>
    <mergeCell ref="D68"/>
    <mergeCell ref="E68:G68"/>
    <mergeCell ref="H68"/>
    <mergeCell ref="I68:K68"/>
    <mergeCell ref="L68:N68"/>
    <mergeCell ref="A69:C69"/>
    <mergeCell ref="D69"/>
    <mergeCell ref="E69:G69"/>
    <mergeCell ref="H69"/>
    <mergeCell ref="I69:K69"/>
    <mergeCell ref="L69:N69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A62:C62"/>
    <mergeCell ref="D62:N62"/>
    <mergeCell ref="A63:C63"/>
    <mergeCell ref="D63:N63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61230556:Daniel Tonali Aranda</dc:subject>
  <dc:creator>Pepperstone Group Limited</dc:creator>
  <dc:description>Trade report contains current client positions and exposure</dc:description>
  <cp:lastModifiedBy>DANIEL TONALI ARANDA BRETON</cp:lastModifiedBy>
  <dcterms:created xsi:type="dcterms:W3CDTF">2024-06-09T22:08:00Z</dcterms:created>
  <dcterms:modified xsi:type="dcterms:W3CDTF">2024-06-10T22:30:24Z</dcterms:modified>
  <cp:category>Reports</cp:category>
</cp:coreProperties>
</file>