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arter Inventory" sheetId="1" r:id="rId3"/>
  </sheets>
  <definedNames/>
  <calcPr/>
</workbook>
</file>

<file path=xl/sharedStrings.xml><?xml version="1.0" encoding="utf-8"?>
<sst xmlns="http://schemas.openxmlformats.org/spreadsheetml/2006/main" count="71" uniqueCount="59">
  <si>
    <t>Barter Header</t>
  </si>
  <si>
    <t>Value</t>
  </si>
  <si>
    <t>Format</t>
  </si>
  <si>
    <t>Inventory Source</t>
  </si>
  <si>
    <t>TTNW</t>
  </si>
  <si>
    <t>CNN, TTNW, etc.</t>
  </si>
  <si>
    <t>List</t>
  </si>
  <si>
    <t>Daypart Code</t>
  </si>
  <si>
    <t>EMN</t>
  </si>
  <si>
    <t>EMN, PMN, etc.</t>
  </si>
  <si>
    <t>Effective Date</t>
  </si>
  <si>
    <t>MM/DD/YYYY</t>
  </si>
  <si>
    <t>End Date</t>
  </si>
  <si>
    <t>CPM</t>
  </si>
  <si>
    <t>###.##</t>
  </si>
  <si>
    <t>Demo</t>
  </si>
  <si>
    <t>F25-34</t>
  </si>
  <si>
    <t>A25-54</t>
  </si>
  <si>
    <t>Contracted Daypart</t>
  </si>
  <si>
    <t>M-SU 9AM-12AM</t>
  </si>
  <si>
    <t>Ex: M-F 6:30PM-11PM</t>
  </si>
  <si>
    <t>Share Book</t>
  </si>
  <si>
    <t>Mar 18</t>
  </si>
  <si>
    <t>MMM YYYY</t>
  </si>
  <si>
    <t>HUT Book</t>
  </si>
  <si>
    <t>Feb 18</t>
  </si>
  <si>
    <t>Playback type</t>
  </si>
  <si>
    <t>Live</t>
  </si>
  <si>
    <t>Live, Live+S, Live+1, etc.</t>
  </si>
  <si>
    <t>Barter Inventory</t>
  </si>
  <si>
    <t>Units Start</t>
  </si>
  <si>
    <t>Units End</t>
  </si>
  <si>
    <t>AM 1</t>
  </si>
  <si>
    <t>AM 2</t>
  </si>
  <si>
    <t>AM 34</t>
  </si>
  <si>
    <t>AM 5</t>
  </si>
  <si>
    <t>AM 6</t>
  </si>
  <si>
    <t>AM 7</t>
  </si>
  <si>
    <t>AM 8</t>
  </si>
  <si>
    <t>Station</t>
  </si>
  <si>
    <t>Daypart</t>
  </si>
  <si>
    <t>:30</t>
  </si>
  <si>
    <t>:60</t>
  </si>
  <si>
    <t>:15</t>
  </si>
  <si>
    <t>Comments</t>
  </si>
  <si>
    <t>WRBU</t>
  </si>
  <si>
    <t>M-F 9-10A</t>
  </si>
  <si>
    <t>Comment 1</t>
  </si>
  <si>
    <t>KOLN+</t>
  </si>
  <si>
    <t>M-F + SU 10-1035P</t>
  </si>
  <si>
    <t>Comment 2</t>
  </si>
  <si>
    <t>M-F 9-12A</t>
  </si>
  <si>
    <t>Comment 3</t>
  </si>
  <si>
    <t>KUON-TV 12.1</t>
  </si>
  <si>
    <t>M-F 5-7P + SA 6-630P + SU 6-7P</t>
  </si>
  <si>
    <t>Comment 4</t>
  </si>
  <si>
    <t>EESH-TV 69.2</t>
  </si>
  <si>
    <t>W-F 3-4A</t>
  </si>
  <si>
    <t>Comment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</si>
</sst>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/dd/yyyy"/>
    <numFmt numFmtId="165" formatCode="&quot;$&quot;#,##0.00"/>
    <numFmt numFmtId="166" formatCode="mmm\ yyyy"/>
  </numFmts>
  <fonts count="10">
    <font>
      <sz val="11.0"/>
      <color rgb="FF000000"/>
      <name val="Calibri"/>
    </font>
    <font>
      <sz val="14.0"/>
      <color rgb="FF000000"/>
      <name val="Century Gothic"/>
    </font>
    <font>
      <sz val="11.0"/>
      <color rgb="FF000000"/>
      <name val="Century Gothic"/>
    </font>
    <font>
      <sz val="12.0"/>
      <color rgb="FF000000"/>
      <name val="Century Gothic"/>
    </font>
    <font>
      <sz val="12.0"/>
      <color rgb="FFA5A5A5"/>
      <name val="Century Gothic"/>
    </font>
    <font/>
    <font>
      <sz val="11.0"/>
      <color rgb="FFA5A5A5"/>
      <name val="Calibri"/>
    </font>
    <font>
      <sz val="11.0"/>
      <color rgb="FFC00000"/>
      <name val="Calibri"/>
    </font>
    <font>
      <b/>
      <sz val="11.0"/>
      <color rgb="FF000000"/>
      <name val="Century Gothic"/>
    </font>
    <font>
      <b/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30">
    <border/>
    <border>
      <left/>
      <right/>
      <top/>
      <bottom/>
    </border>
    <border>
      <left/>
      <right style="thin">
        <color rgb="FFA5A5A5"/>
      </right>
      <top/>
      <bottom style="thin">
        <color rgb="FFA5A5A5"/>
      </bottom>
    </border>
    <border>
      <left/>
      <right style="thin">
        <color rgb="FFD8D8D8"/>
      </right>
      <top style="thin">
        <color rgb="FFA5A5A5"/>
      </top>
      <bottom style="thin">
        <color rgb="FFD8D8D8"/>
      </bottom>
    </border>
    <border>
      <left style="thin">
        <color rgb="FFD8D8D8"/>
      </left>
      <top style="thin">
        <color rgb="FFA5A5A5"/>
      </top>
      <bottom style="thin">
        <color rgb="FFD8D8D8"/>
      </bottom>
    </border>
    <border>
      <right style="thin">
        <color rgb="FFA5A5A5"/>
      </right>
      <top style="thin">
        <color rgb="FFA5A5A5"/>
      </top>
      <bottom style="thin">
        <color rgb="FFD8D8D8"/>
      </bottom>
    </border>
    <border>
      <left style="thin">
        <color rgb="FFA5A5A5"/>
      </left>
      <top/>
      <bottom/>
    </border>
    <border>
      <top/>
      <bottom/>
    </border>
    <border>
      <right/>
      <top/>
      <bottom/>
    </border>
    <border>
      <left style="thin">
        <color rgb="FFA5A5A5"/>
      </left>
      <right style="thin">
        <color rgb="FFD8D8D8"/>
      </right>
      <top/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</border>
    <border>
      <left style="thin">
        <color rgb="FFD8D8D8"/>
      </left>
      <top style="thin">
        <color rgb="FFD8D8D8"/>
      </top>
      <bottom style="thin">
        <color rgb="FFD8D8D8"/>
      </bottom>
    </border>
    <border>
      <right style="thin">
        <color rgb="FFA5A5A5"/>
      </right>
      <top style="thin">
        <color rgb="FFD8D8D8"/>
      </top>
      <bottom style="thin">
        <color rgb="FFD8D8D8"/>
      </bottom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</border>
    <border>
      <left style="thin">
        <color rgb="FFD8D8D8"/>
      </left>
      <top style="thin">
        <color rgb="FFD8D8D8"/>
      </top>
      <bottom style="thin">
        <color rgb="FFA5A5A5"/>
      </bottom>
    </border>
    <border>
      <right style="thin">
        <color rgb="FFA5A5A5"/>
      </right>
      <top style="thin">
        <color rgb="FFD8D8D8"/>
      </top>
      <bottom style="thin">
        <color rgb="FFA5A5A5"/>
      </bottom>
    </border>
    <border>
      <left style="thin">
        <color rgb="FFA5A5A5"/>
      </left>
      <right/>
      <top style="thin">
        <color rgb="FFA5A5A5"/>
      </top>
      <bottom style="thin">
        <color rgb="FFBFBFBF"/>
      </bottom>
    </border>
    <border>
      <left/>
      <right/>
      <top style="thin">
        <color rgb="FFA5A5A5"/>
      </top>
      <bottom style="thin">
        <color rgb="FFBFBFBF"/>
      </bottom>
    </border>
    <border>
      <left/>
      <right style="thin">
        <color rgb="FFA5A5A5"/>
      </right>
      <top style="thin">
        <color rgb="FFA5A5A5"/>
      </top>
      <bottom style="thin">
        <color rgb="FFBFBFBF"/>
      </bottom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A5A5A5"/>
      </right>
      <top style="thin">
        <color rgb="FFBFBFBF"/>
      </top>
      <bottom style="thin">
        <color rgb="FFBFBFBF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</border>
    <border>
      <left style="thin">
        <color rgb="FFBFBFBF"/>
      </left>
      <right style="thin">
        <color rgb="FFA5A5A5"/>
      </right>
      <top style="thin">
        <color rgb="FFBFBFBF"/>
      </top>
      <bottom style="thin">
        <color rgb="FFA5A5A5"/>
      </bottom>
    </border>
    <border>
      <left/>
      <right/>
      <top style="thin">
        <color rgb="FFA5A5A5"/>
      </top>
      <bottom style="thin">
        <color rgb="FFA5A5A5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1" fillId="2" fontId="0" numFmtId="0" xfId="0" applyAlignment="1" applyBorder="1" applyFont="1">
      <alignment horizontal="left" vertical="center"/>
    </xf>
    <xf borderId="2" fillId="2" fontId="2" numFmtId="0" xfId="0" applyAlignment="1" applyBorder="1" applyFont="1">
      <alignment horizontal="left" vertical="center"/>
    </xf>
    <xf borderId="3" fillId="3" fontId="3" numFmtId="0" xfId="0" applyAlignment="1" applyBorder="1" applyFill="1" applyFont="1">
      <alignment horizontal="left" vertical="center"/>
    </xf>
    <xf borderId="4" fillId="3" fontId="4" numFmtId="0" xfId="0" applyAlignment="1" applyBorder="1" applyFont="1">
      <alignment horizontal="left" vertical="center"/>
    </xf>
    <xf borderId="5" fillId="0" fontId="5" numFmtId="0" xfId="0" applyBorder="1" applyFont="1"/>
    <xf borderId="6" fillId="2" fontId="3" numFmtId="0" xfId="0" applyAlignment="1" applyBorder="1" applyFont="1">
      <alignment horizontal="left" vertical="center"/>
    </xf>
    <xf borderId="7" fillId="0" fontId="5" numFmtId="0" xfId="0" applyBorder="1" applyFont="1"/>
    <xf borderId="8" fillId="0" fontId="5" numFmtId="0" xfId="0" applyBorder="1" applyFont="1"/>
    <xf borderId="9" fillId="3" fontId="3" numFmtId="0" xfId="0" applyAlignment="1" applyBorder="1" applyFont="1">
      <alignment horizontal="right" vertical="center"/>
    </xf>
    <xf borderId="10" fillId="4" fontId="0" numFmtId="0" xfId="0" applyAlignment="1" applyBorder="1" applyFill="1" applyFont="1">
      <alignment horizontal="left" vertical="center"/>
    </xf>
    <xf borderId="11" fillId="2" fontId="6" numFmtId="0" xfId="0" applyAlignment="1" applyBorder="1" applyFont="1">
      <alignment horizontal="left" vertical="center"/>
    </xf>
    <xf borderId="12" fillId="0" fontId="5" numFmtId="0" xfId="0" applyBorder="1" applyFont="1"/>
    <xf borderId="6" fillId="2" fontId="7" numFmtId="0" xfId="0" applyAlignment="1" applyBorder="1" applyFont="1">
      <alignment horizontal="left" vertical="center"/>
    </xf>
    <xf borderId="13" fillId="3" fontId="3" numFmtId="0" xfId="0" applyAlignment="1" applyBorder="1" applyFont="1">
      <alignment horizontal="right" vertical="center"/>
    </xf>
    <xf borderId="14" fillId="4" fontId="0" numFmtId="0" xfId="0" applyAlignment="1" applyBorder="1" applyFont="1">
      <alignment horizontal="left" vertical="center"/>
    </xf>
    <xf borderId="14" fillId="4" fontId="0" numFmtId="164" xfId="0" applyAlignment="1" applyBorder="1" applyFont="1" applyNumberFormat="1">
      <alignment horizontal="left" vertical="center"/>
    </xf>
    <xf borderId="14" fillId="4" fontId="0" numFmtId="165" xfId="0" applyAlignment="1" applyBorder="1" applyFont="1" applyNumberFormat="1">
      <alignment horizontal="left" vertical="center"/>
    </xf>
    <xf borderId="14" fillId="4" fontId="0" numFmtId="166" xfId="0" applyAlignment="1" applyBorder="1" applyFont="1" applyNumberFormat="1">
      <alignment horizontal="left" vertical="center"/>
    </xf>
    <xf borderId="15" fillId="3" fontId="3" numFmtId="0" xfId="0" applyAlignment="1" applyBorder="1" applyFont="1">
      <alignment horizontal="right" vertical="center"/>
    </xf>
    <xf borderId="16" fillId="4" fontId="0" numFmtId="0" xfId="0" applyAlignment="1" applyBorder="1" applyFont="1">
      <alignment horizontal="left" vertical="center"/>
    </xf>
    <xf borderId="17" fillId="2" fontId="6" numFmtId="0" xfId="0" applyAlignment="1" applyBorder="1" applyFont="1">
      <alignment horizontal="left" vertical="center"/>
    </xf>
    <xf borderId="18" fillId="0" fontId="5" numFmtId="0" xfId="0" applyBorder="1" applyFont="1"/>
    <xf borderId="1" fillId="2" fontId="8" numFmtId="0" xfId="0" applyAlignment="1" applyBorder="1" applyFont="1">
      <alignment horizontal="right" vertical="center"/>
    </xf>
    <xf borderId="1" fillId="2" fontId="9" numFmtId="0" xfId="0" applyAlignment="1" applyBorder="1" applyFont="1">
      <alignment horizontal="left" vertical="center"/>
    </xf>
    <xf borderId="1" fillId="4" fontId="2" numFmtId="0" xfId="0" applyAlignment="1" applyBorder="1" applyFont="1">
      <alignment horizontal="left" vertical="center"/>
    </xf>
    <xf borderId="1" fillId="4" fontId="0" numFmtId="0" xfId="0" applyAlignment="1" applyBorder="1" applyFont="1">
      <alignment horizontal="left" vertical="center"/>
    </xf>
    <xf borderId="1" fillId="4" fontId="1" numFmtId="0" xfId="0" applyAlignment="1" applyBorder="1" applyFont="1">
      <alignment horizontal="left" vertical="center"/>
    </xf>
    <xf borderId="19" fillId="5" fontId="4" numFmtId="0" xfId="0" applyAlignment="1" applyBorder="1" applyFill="1" applyFont="1">
      <alignment horizontal="left" vertical="center"/>
    </xf>
    <xf borderId="20" fillId="5" fontId="4" numFmtId="0" xfId="0" applyAlignment="1" applyBorder="1" applyFont="1">
      <alignment horizontal="left" vertical="center"/>
    </xf>
    <xf borderId="21" fillId="5" fontId="4" numFmtId="0" xfId="0" applyAlignment="1" applyBorder="1" applyFont="1">
      <alignment horizontal="right" vertical="center"/>
    </xf>
    <xf borderId="22" fillId="2" fontId="3" numFmtId="0" xfId="0" applyAlignment="1" applyBorder="1" applyFont="1">
      <alignment horizontal="left" vertical="center"/>
    </xf>
    <xf borderId="23" fillId="2" fontId="3" numFmtId="0" xfId="0" applyAlignment="1" applyBorder="1" applyFont="1">
      <alignment horizontal="left" vertical="center"/>
    </xf>
    <xf borderId="24" fillId="2" fontId="3" numFmtId="0" xfId="0" applyAlignment="1" applyBorder="1" applyFont="1">
      <alignment horizontal="left" vertical="center"/>
    </xf>
    <xf borderId="25" fillId="2" fontId="3" numFmtId="0" xfId="0" applyAlignment="1" applyBorder="1" applyFont="1">
      <alignment horizontal="left" vertical="center"/>
    </xf>
    <xf borderId="26" fillId="2" fontId="3" numFmtId="0" xfId="0" applyAlignment="1" applyBorder="1" applyFont="1">
      <alignment horizontal="left" readingOrder="0" vertical="center"/>
    </xf>
    <xf borderId="27" fillId="2" fontId="3" numFmtId="0" xfId="0" applyAlignment="1" applyBorder="1" applyFont="1">
      <alignment horizontal="left" readingOrder="0" vertical="center"/>
    </xf>
    <xf borderId="28" fillId="2" fontId="3" numFmtId="0" xfId="0" applyAlignment="1" applyBorder="1" applyFont="1">
      <alignment horizontal="left" readingOrder="0" vertical="center"/>
    </xf>
    <xf borderId="29" fillId="2" fontId="3" numFmtId="0" xfId="0" applyAlignment="1" applyBorder="1" applyFont="1">
      <alignment horizontal="left" vertical="center"/>
    </xf>
    <xf borderId="1" fillId="4" fontId="7" numFmtId="0" xfId="0" applyAlignment="1" applyBorder="1" applyFont="1">
      <alignment horizontal="left" vertical="center"/>
    </xf>
  </cellXfs>
  <cellStyles count="1">
    <cellStyle xfId="0" name="Normal" builtinId="0"/>
  </cellStyles>
  <dxfs count="5">
    <dxf>
      <font>
        <color rgb="FFBFBFBF"/>
      </font>
      <fill>
        <patternFill patternType="none"/>
      </fill>
      <border/>
    </dxf>
    <dxf>
      <font/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ont/>
      <fill>
        <patternFill patternType="solid">
          <fgColor rgb="FFF4F4F4"/>
          <bgColor rgb="FFF4F4F4"/>
        </patternFill>
      </fill>
      <border/>
    </dxf>
    <dxf>
      <font/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ont/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7.0" topLeftCell="A18" activePane="bottomLeft" state="frozen"/>
      <selection activeCell="B19" sqref="B19" pane="bottomLeft"/>
    </sheetView>
  </sheetViews>
  <sheetFormatPr customHeight="1" defaultColWidth="14.43" defaultRowHeight="15.0" outlineLevelRow="1"/>
  <cols>
    <col customWidth="1" min="1" max="2" width="28.14"/>
    <col customWidth="1" min="3" max="9" width="14.14"/>
    <col customWidth="1" min="10" max="11" width="83.29"/>
    <col customWidth="1" min="12" max="26" width="7.86"/>
  </cols>
  <sheetData>
    <row r="1" ht="24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4.0" customHeight="1" outlineLevel="1">
      <c r="A2" s="3"/>
      <c r="B2" s="4" t="s">
        <v>1</v>
      </c>
      <c r="C2" s="5" t="s">
        <v>2</v>
      </c>
      <c r="D2" s="6"/>
      <c r="E2" s="7" t="str">
        <f>IF(COUNTA($E$3:$E12) &gt; 0, "Errors", "")</f>
        <v>Errors</v>
      </c>
      <c r="F2" s="8"/>
      <c r="G2" s="8"/>
      <c r="H2" s="8"/>
      <c r="I2" s="8"/>
      <c r="J2" s="9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4.0" customHeight="1" outlineLevel="1">
      <c r="A3" s="10" t="s">
        <v>3</v>
      </c>
      <c r="B3" s="11" t="s">
        <v>4</v>
      </c>
      <c r="C3" s="12" t="s">
        <v>5</v>
      </c>
      <c r="D3" s="13"/>
      <c r="E3" s="14" t="s">
        <v>6</v>
      </c>
      <c r="F3" s="8"/>
      <c r="G3" s="8"/>
      <c r="H3" s="8"/>
      <c r="I3" s="8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4.0" customHeight="1" outlineLevel="1">
      <c r="A4" s="15" t="s">
        <v>7</v>
      </c>
      <c r="B4" s="16" t="s">
        <v>8</v>
      </c>
      <c r="C4" s="12" t="s">
        <v>9</v>
      </c>
      <c r="D4" s="13"/>
      <c r="E4" s="14" t="s">
        <v>6</v>
      </c>
      <c r="F4" s="8"/>
      <c r="G4" s="8"/>
      <c r="H4" s="8"/>
      <c r="I4" s="8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4.0" customHeight="1" outlineLevel="1">
      <c r="A5" s="15" t="s">
        <v>10</v>
      </c>
      <c r="B5" s="17">
        <v>43496.0</v>
      </c>
      <c r="C5" s="12" t="s">
        <v>11</v>
      </c>
      <c r="D5" s="13"/>
      <c r="E5" s="14" t="s">
        <v>2</v>
      </c>
      <c r="F5" s="8"/>
      <c r="G5" s="8"/>
      <c r="H5" s="8"/>
      <c r="I5" s="8"/>
      <c r="J5" s="9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4.0" customHeight="1" outlineLevel="1">
      <c r="A6" s="15" t="s">
        <v>12</v>
      </c>
      <c r="B6" s="17">
        <v>43829.0</v>
      </c>
      <c r="C6" s="12" t="s">
        <v>11</v>
      </c>
      <c r="D6" s="13"/>
      <c r="E6" s="14" t="s">
        <v>2</v>
      </c>
      <c r="F6" s="8"/>
      <c r="G6" s="8"/>
      <c r="H6" s="8"/>
      <c r="I6" s="8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4.0" customHeight="1" outlineLevel="1">
      <c r="A7" s="15" t="s">
        <v>13</v>
      </c>
      <c r="B7" s="18">
        <v>99.88</v>
      </c>
      <c r="C7" s="12" t="s">
        <v>14</v>
      </c>
      <c r="D7" s="13"/>
      <c r="E7" s="14" t="s">
        <v>2</v>
      </c>
      <c r="F7" s="8"/>
      <c r="G7" s="8"/>
      <c r="H7" s="8"/>
      <c r="I7" s="8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4.0" customHeight="1" outlineLevel="1">
      <c r="A8" s="15" t="s">
        <v>15</v>
      </c>
      <c r="B8" s="16" t="s">
        <v>16</v>
      </c>
      <c r="C8" s="12" t="s">
        <v>17</v>
      </c>
      <c r="D8" s="13"/>
      <c r="E8" s="14"/>
      <c r="F8" s="8"/>
      <c r="G8" s="8"/>
      <c r="H8" s="8"/>
      <c r="I8" s="8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4.0" customHeight="1" outlineLevel="1">
      <c r="A9" s="15" t="s">
        <v>18</v>
      </c>
      <c r="B9" s="16" t="s">
        <v>19</v>
      </c>
      <c r="C9" s="12" t="s">
        <v>20</v>
      </c>
      <c r="D9" s="13"/>
      <c r="E9" s="14"/>
      <c r="F9" s="8"/>
      <c r="G9" s="8"/>
      <c r="H9" s="8"/>
      <c r="I9" s="8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4.0" customHeight="1" outlineLevel="1">
      <c r="A10" s="15" t="s">
        <v>21</v>
      </c>
      <c r="B10" s="19" t="s">
        <v>22</v>
      </c>
      <c r="C10" s="12" t="s">
        <v>23</v>
      </c>
      <c r="D10" s="13"/>
      <c r="E10" s="14"/>
      <c r="F10" s="8"/>
      <c r="G10" s="8"/>
      <c r="H10" s="8"/>
      <c r="I10" s="8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4.0" customHeight="1" outlineLevel="1">
      <c r="A11" s="15" t="s">
        <v>24</v>
      </c>
      <c r="B11" s="19" t="s">
        <v>25</v>
      </c>
      <c r="C11" s="12" t="s">
        <v>23</v>
      </c>
      <c r="D11" s="13"/>
      <c r="E11" s="14"/>
      <c r="F11" s="8"/>
      <c r="G11" s="8"/>
      <c r="H11" s="8"/>
      <c r="I11" s="8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4.0" customHeight="1" outlineLevel="1">
      <c r="A12" s="20" t="s">
        <v>26</v>
      </c>
      <c r="B12" s="21" t="s">
        <v>27</v>
      </c>
      <c r="C12" s="22" t="s">
        <v>28</v>
      </c>
      <c r="D12" s="23"/>
      <c r="E12" s="14" t="s">
        <v>6</v>
      </c>
      <c r="F12" s="8"/>
      <c r="G12" s="8"/>
      <c r="H12" s="8"/>
      <c r="I12" s="8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4.0" customHeight="1" outlineLevel="1">
      <c r="A13" s="24"/>
      <c r="B13" s="2"/>
      <c r="C13" s="25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4.0" customHeight="1">
      <c r="A14" s="26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24.0" customHeight="1">
      <c r="A15" s="28" t="s">
        <v>29</v>
      </c>
      <c r="B15" s="27"/>
      <c r="C15" s="29" t="s">
        <v>30</v>
      </c>
      <c r="D15" s="30"/>
      <c r="E15" s="30"/>
      <c r="F15" s="30"/>
      <c r="G15" s="30"/>
      <c r="H15" s="30"/>
      <c r="I15" s="31" t="s">
        <v>31</v>
      </c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24.0" customHeight="1">
      <c r="A16" s="26"/>
      <c r="B16" s="27"/>
      <c r="C16" s="32" t="s">
        <v>32</v>
      </c>
      <c r="D16" s="33" t="s">
        <v>33</v>
      </c>
      <c r="E16" s="33" t="s">
        <v>34</v>
      </c>
      <c r="F16" s="33" t="s">
        <v>35</v>
      </c>
      <c r="G16" s="33" t="s">
        <v>36</v>
      </c>
      <c r="H16" s="33" t="s">
        <v>37</v>
      </c>
      <c r="I16" s="34" t="s">
        <v>38</v>
      </c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24.0" customHeight="1">
      <c r="A17" s="35" t="s">
        <v>39</v>
      </c>
      <c r="B17" s="35" t="s">
        <v>40</v>
      </c>
      <c r="C17" s="36" t="s">
        <v>41</v>
      </c>
      <c r="D17" s="37" t="s">
        <v>41</v>
      </c>
      <c r="E17" s="37" t="s">
        <v>42</v>
      </c>
      <c r="F17" s="37" t="s">
        <v>41</v>
      </c>
      <c r="G17" s="37" t="s">
        <v>41</v>
      </c>
      <c r="H17" s="37" t="s">
        <v>41</v>
      </c>
      <c r="I17" s="38" t="s">
        <v>43</v>
      </c>
      <c r="J17" s="35" t="s">
        <v>44</v>
      </c>
      <c r="K17" s="35" t="str">
        <f>IF(COUNTA($K$18:$K9999) &gt; 0, "Errors", "")</f>
        <v/>
      </c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ht="24.0" customHeight="1">
      <c r="A18" s="27" t="s">
        <v>45</v>
      </c>
      <c r="B18" s="27" t="s">
        <v>46</v>
      </c>
      <c r="C18" s="27">
        <v>1.0</v>
      </c>
      <c r="D18" s="27">
        <v>4.0</v>
      </c>
      <c r="E18" s="27">
        <v>3.0</v>
      </c>
      <c r="F18" s="27">
        <v>5.0</v>
      </c>
      <c r="G18" s="27">
        <v>1.0</v>
      </c>
      <c r="H18" s="27">
        <v>4.0</v>
      </c>
      <c r="I18" s="27">
        <v>3.0</v>
      </c>
      <c r="J18" s="27" t="s">
        <v>47</v>
      </c>
      <c r="K18" s="40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24.0" customHeight="1">
      <c r="A19" s="27" t="s">
        <v>48</v>
      </c>
      <c r="B19" s="27" t="s">
        <v>49</v>
      </c>
      <c r="C19" s="27">
        <v>2.0</v>
      </c>
      <c r="D19" s="27">
        <v>1.0</v>
      </c>
      <c r="E19" s="27">
        <v>2.0</v>
      </c>
      <c r="F19" s="27">
        <v>1.0</v>
      </c>
      <c r="G19" s="27">
        <v>2.0</v>
      </c>
      <c r="H19" s="27">
        <v>1.0</v>
      </c>
      <c r="I19" s="27">
        <v>2.0</v>
      </c>
      <c r="J19" s="27" t="s">
        <v>50</v>
      </c>
      <c r="K19" s="40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24.0" customHeight="1">
      <c r="A20" s="27" t="s">
        <v>45</v>
      </c>
      <c r="B20" s="27" t="s">
        <v>51</v>
      </c>
      <c r="C20" s="27">
        <v>3.0</v>
      </c>
      <c r="D20" s="27">
        <v>2.0</v>
      </c>
      <c r="E20" s="27">
        <v>1.0</v>
      </c>
      <c r="F20" s="27">
        <v>2.0</v>
      </c>
      <c r="G20" s="27">
        <v>3.0</v>
      </c>
      <c r="H20" s="27">
        <v>2.0</v>
      </c>
      <c r="I20" s="27">
        <v>1.0</v>
      </c>
      <c r="J20" s="27" t="s">
        <v>52</v>
      </c>
      <c r="K20" s="40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24.0" customHeight="1">
      <c r="A21" s="27" t="s">
        <v>53</v>
      </c>
      <c r="B21" s="27" t="s">
        <v>54</v>
      </c>
      <c r="C21" s="27">
        <v>2.0</v>
      </c>
      <c r="D21" s="27">
        <v>1.0</v>
      </c>
      <c r="E21" s="27">
        <v>2.0</v>
      </c>
      <c r="F21" s="27">
        <v>1.0</v>
      </c>
      <c r="G21" s="27">
        <v>2.0</v>
      </c>
      <c r="H21" s="27">
        <v>1.0</v>
      </c>
      <c r="I21" s="27">
        <v>2.0</v>
      </c>
      <c r="J21" s="27" t="s">
        <v>55</v>
      </c>
      <c r="K21" s="40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24.0" customHeight="1">
      <c r="A22" s="27" t="s">
        <v>56</v>
      </c>
      <c r="B22" s="27" t="s">
        <v>57</v>
      </c>
      <c r="C22" s="27">
        <v>1.0</v>
      </c>
      <c r="D22" s="27">
        <v>4.0</v>
      </c>
      <c r="E22" s="27">
        <v>3.0</v>
      </c>
      <c r="F22" s="27">
        <v>5.0</v>
      </c>
      <c r="G22" s="27">
        <v>1.0</v>
      </c>
      <c r="H22" s="27">
        <v>4.0</v>
      </c>
      <c r="I22" s="27">
        <v>3.0</v>
      </c>
      <c r="J22" s="27" t="s">
        <v>58</v>
      </c>
      <c r="K22" s="40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24.0" customHeight="1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40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24.0" customHeight="1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40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24.0" customHeight="1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40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24.0" customHeight="1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40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24.0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40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24.0" customHeight="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40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24.0" customHeight="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40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24.0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40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24.0" customHeight="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40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24.0" customHeight="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40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24.0" customHeight="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40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24.0" customHeigh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40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24.0" customHeight="1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40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24.0" customHeight="1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40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24.0" customHeight="1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40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24.0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40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24.0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40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24.0" customHeight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40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24.0" customHeight="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40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24.0" customHeight="1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40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24.0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40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24.0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40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24.0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40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24.0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40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24.0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40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24.0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40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24.0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40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24.0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40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24.0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40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24.0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40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24.0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40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24.0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40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24.0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40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24.0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40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24.0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40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24.0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40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24.0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40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24.0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40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24.0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40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24.0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40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24.0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40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24.0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40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24.0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40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24.0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40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24.0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40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24.0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40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24.0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40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24.0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40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24.0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40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24.0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40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24.0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40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24.0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40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24.0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40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24.0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40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24.0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40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24.0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40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24.0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40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24.0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40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24.0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40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24.0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40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24.0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40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24.0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40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24.0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40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24.0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40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24.0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40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24.0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40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24.0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40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24.0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40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24.0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40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24.0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40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24.0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40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24.0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40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24.0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40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24.0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40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24.0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40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24.0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40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24.0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40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24.0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40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24.0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40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24.0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40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24.0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40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24.0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40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24.0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40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24.0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40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24.0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40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24.0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40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24.0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40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24.0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40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24.0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40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24.0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40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24.0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40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24.0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40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24.0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40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24.0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40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24.0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40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24.0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40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24.0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40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24.0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40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24.0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40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24.0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40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24.0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40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24.0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40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24.0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40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24.0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40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24.0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40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24.0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40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24.0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40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24.0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40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24.0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40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24.0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40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24.0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40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24.0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40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24.0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40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24.0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40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24.0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40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24.0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40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24.0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40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24.0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40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24.0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40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24.0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40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24.0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40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24.0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40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24.0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40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24.0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40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24.0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40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24.0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40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24.0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40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24.0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40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24.0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40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24.0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40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24.0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40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24.0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40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24.0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40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24.0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40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24.0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40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24.0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40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24.0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40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24.0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40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24.0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40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24.0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40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24.0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40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24.0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40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24.0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40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24.0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40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24.0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40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24.0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40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24.0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40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24.0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40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24.0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40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24.0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40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24.0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40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24.0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40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24.0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40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24.0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40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24.0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40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24.0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40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24.0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40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24.0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40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24.0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40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24.0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40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24.0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40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24.0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40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24.0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40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24.0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40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24.0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40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24.0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40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24.0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40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24.0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40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24.0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40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24.0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40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24.0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40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24.0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40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24.0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40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24.0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40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24.0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40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24.0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40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24.0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40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24.0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40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24.0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40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24.0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40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24.0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40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24.0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40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24.0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40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24.0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40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24.0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40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24.0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40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24.0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40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24.0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40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24.0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40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24.0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40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24.0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40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24.0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40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24.0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40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24.0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40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24.0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40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24.0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40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24.0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40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24.0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40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24.0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40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24.0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40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24.0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40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24.0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40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24.0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40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24.0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40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24.0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40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24.0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40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24.0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40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24.0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40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24.0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40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24.0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40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24.0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40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24.0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40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24.0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40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24.0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40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24.0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40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24.0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40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24.0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40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24.0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40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24.0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40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24.0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40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24.0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40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24.0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40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24.0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40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24.0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40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24.0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40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24.0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40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24.0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40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24.0" customHeight="1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40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24.0" customHeight="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40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24.0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40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24.0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40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24.0" customHeight="1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40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24.0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40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24.0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40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24.0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40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24.0" customHeight="1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40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24.0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40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24.0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40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24.0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40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24.0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40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24.0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40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24.0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40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24.0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40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24.0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40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24.0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40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24.0" customHeight="1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40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24.0" customHeight="1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40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24.0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40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24.0" customHeight="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40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24.0" customHeight="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40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24.0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40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24.0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40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24.0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40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24.0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40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24.0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40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24.0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40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24.0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40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24.0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40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24.0" customHeight="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40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24.0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40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24.0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40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24.0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40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24.0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40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24.0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40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24.0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40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24.0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40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24.0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40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24.0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40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24.0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40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24.0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40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24.0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40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24.0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40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24.0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40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24.0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40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24.0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40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24.0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40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24.0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40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24.0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40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24.0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40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24.0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40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24.0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40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24.0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40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24.0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40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24.0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40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24.0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40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24.0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40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24.0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40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24.0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40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24.0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40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24.0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40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24.0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40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24.0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40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24.0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40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24.0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40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24.0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40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24.0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40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24.0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40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24.0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40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24.0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40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24.0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40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24.0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40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24.0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40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24.0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40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24.0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40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24.0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40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24.0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40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24.0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40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24.0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40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24.0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40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24.0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40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24.0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40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24.0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40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24.0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40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24.0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40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24.0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40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24.0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40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24.0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40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24.0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40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24.0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40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24.0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40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24.0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40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24.0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40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24.0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40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24.0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40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24.0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40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24.0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40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24.0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40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24.0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40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24.0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40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24.0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40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24.0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40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24.0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40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24.0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40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24.0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40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24.0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40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24.0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40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24.0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40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24.0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40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24.0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40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24.0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40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24.0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40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24.0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40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24.0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40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24.0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40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24.0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40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24.0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40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24.0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40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24.0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40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24.0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40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24.0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40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24.0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40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24.0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40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24.0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40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24.0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40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24.0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40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24.0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40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24.0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40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24.0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40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24.0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40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24.0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40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24.0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40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24.0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40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24.0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40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24.0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40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24.0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40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24.0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40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24.0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40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24.0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40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24.0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40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24.0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40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24.0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40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24.0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40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24.0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40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24.0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40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24.0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40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24.0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40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24.0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40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24.0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40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24.0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40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24.0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40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24.0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40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24.0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40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24.0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40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24.0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40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24.0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40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24.0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40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24.0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40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24.0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40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24.0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40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24.0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40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24.0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40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24.0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40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24.0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40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24.0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40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24.0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40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24.0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40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24.0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40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24.0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40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24.0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40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24.0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40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24.0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40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24.0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40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24.0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40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24.0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40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24.0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40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24.0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40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24.0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40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24.0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40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24.0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40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24.0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40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24.0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40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24.0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40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24.0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40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24.0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40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24.0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40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24.0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40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24.0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40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24.0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40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24.0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40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24.0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40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24.0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40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24.0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40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24.0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40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24.0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40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24.0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40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24.0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40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24.0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40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24.0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40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24.0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40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24.0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40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24.0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40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24.0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40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24.0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40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24.0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40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24.0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40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24.0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40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24.0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40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24.0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40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24.0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40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24.0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40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24.0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40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24.0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40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24.0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40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24.0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40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24.0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40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24.0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40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24.0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40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24.0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40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24.0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40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24.0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40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24.0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40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24.0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40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24.0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40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24.0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40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24.0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40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24.0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40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24.0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40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24.0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40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24.0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40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24.0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40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24.0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40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24.0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40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24.0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40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24.0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40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24.0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40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24.0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40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24.0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40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24.0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40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24.0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40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24.0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40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24.0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40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24.0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40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24.0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40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24.0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40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24.0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40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24.0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40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24.0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40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24.0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40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24.0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40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24.0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40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24.0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40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24.0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40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24.0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40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24.0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40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24.0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40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24.0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40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24.0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40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24.0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40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24.0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40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24.0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40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24.0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40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24.0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40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24.0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40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24.0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40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24.0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40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24.0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40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24.0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40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24.0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40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24.0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40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24.0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40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24.0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40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24.0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40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24.0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40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24.0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40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24.0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40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24.0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40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24.0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40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24.0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40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24.0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40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24.0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40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24.0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40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24.0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40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24.0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40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24.0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40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24.0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40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24.0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40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24.0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40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24.0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40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24.0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40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24.0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40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24.0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40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24.0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40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24.0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40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24.0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40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24.0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40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24.0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40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24.0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40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24.0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40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24.0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40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24.0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40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24.0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40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24.0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40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24.0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40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24.0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40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24.0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40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24.0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40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24.0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40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24.0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40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24.0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40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24.0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40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24.0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40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24.0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40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24.0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40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24.0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40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24.0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40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24.0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40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24.0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40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24.0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40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24.0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40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24.0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40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24.0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40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24.0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40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24.0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40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24.0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40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24.0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40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24.0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40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24.0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40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24.0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40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24.0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40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24.0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40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24.0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40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24.0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40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24.0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40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24.0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40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24.0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40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24.0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40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24.0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40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24.0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40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24.0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40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24.0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40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24.0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40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24.0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40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24.0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40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24.0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40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24.0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40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24.0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40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24.0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40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24.0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40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24.0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40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24.0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40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24.0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40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24.0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40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24.0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40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24.0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40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24.0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40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24.0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40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24.0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40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24.0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40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24.0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40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24.0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40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24.0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40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24.0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40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24.0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40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24.0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40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24.0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40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24.0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40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24.0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40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24.0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40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24.0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40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24.0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40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24.0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40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24.0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40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24.0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40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24.0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40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24.0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40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24.0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40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24.0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40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24.0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40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24.0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40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24.0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40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24.0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40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24.0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40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24.0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40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24.0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40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24.0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40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24.0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40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24.0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40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24.0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40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24.0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40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24.0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40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24.0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40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24.0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40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24.0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40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24.0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40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24.0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40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24.0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40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24.0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40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24.0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40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24.0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40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24.0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40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24.0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40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24.0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40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24.0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40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24.0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40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24.0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40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24.0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40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24.0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40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24.0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40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24.0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40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24.0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40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24.0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40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24.0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40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24.0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40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24.0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40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24.0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40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24.0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40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24.0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40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24.0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40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24.0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40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24.0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40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24.0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40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24.0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40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24.0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40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24.0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40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24.0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40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24.0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40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24.0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40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24.0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40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24.0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40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24.0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40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24.0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40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24.0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40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24.0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40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24.0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40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24.0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40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24.0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40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24.0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40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24.0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40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24.0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40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24.0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40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24.0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40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24.0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40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24.0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40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24.0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40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24.0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40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24.0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40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24.0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40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24.0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40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24.0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40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24.0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40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24.0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40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24.0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40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24.0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40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24.0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40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24.0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40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24.0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40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24.0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40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24.0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40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24.0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40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24.0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40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24.0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40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24.0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40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24.0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40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24.0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40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24.0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40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24.0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40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24.0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40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24.0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40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24.0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40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24.0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40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24.0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40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24.0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40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24.0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40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24.0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40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24.0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40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24.0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40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24.0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40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24.0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40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24.0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40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24.0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40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24.0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40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24.0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40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24.0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40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24.0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40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24.0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40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24.0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40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24.0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40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24.0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40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24.0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40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24.0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40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24.0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40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24.0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40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24.0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40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24.0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40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24.0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40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24.0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40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24.0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40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24.0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40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24.0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40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24.0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40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24.0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40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24.0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40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24.0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40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24.0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40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24.0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40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24.0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40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24.0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40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24.0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40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24.0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40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24.0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40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24.0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40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24.0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40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24.0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40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24.0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40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24.0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40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24.0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40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24.0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40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24.0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40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24.0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40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24.0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40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24.0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40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24.0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40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24.0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40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24.0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40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24.0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40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24.0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40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24.0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40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24.0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40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24.0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40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24.0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40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24.0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40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24.0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40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24.0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40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24.0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40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24.0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40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24.0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40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24.0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40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24.0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40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24.0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40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24.0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40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24.0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40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24.0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40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24.0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40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24.0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40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24.0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40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24.0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40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24.0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40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24.0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40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24.0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40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24.0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40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24.0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40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24.0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40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24.0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40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24.0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40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24.0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40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24.0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40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24.0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40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24.0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40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24.0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40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24.0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40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24.0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40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24.0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40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24.0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40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24.0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40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24.0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40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24.0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40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24.0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40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24.0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40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24.0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40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24.0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40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24.0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40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24.0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40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24.0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40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24.0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40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24.0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40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24.0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40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24.0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40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24.0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40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24.0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40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24.0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40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24.0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40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24.0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40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24.0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40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24.0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40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24.0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40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24.0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40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24.0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40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24.0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40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24.0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40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24.0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40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24.0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40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24.0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40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24.0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40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24.0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40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24.0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40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24.0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40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24.0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40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24.0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40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24.0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40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24.0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40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24.0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40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24.0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40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24.0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40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24.0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40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24.0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40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24.0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40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24.0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40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24.0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40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24.0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40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24.0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40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24.0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40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24.0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40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24.0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40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24.0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40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24.0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40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24.0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40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24.0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40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24.0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40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24.0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40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24.0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40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24.0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40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24.0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40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24.0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40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24.0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40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24.0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40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24.0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40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24.0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40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24.0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40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24.0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40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24.0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40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24.0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40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24.0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40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24.0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40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24.0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40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24.0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40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24.0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40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24.0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40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24.0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40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24.0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40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24.0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40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24.0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40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24.0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40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24.0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40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24.0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40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24.0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40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24.0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40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24.0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40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24.0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40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24.0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40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24.0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40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24.0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40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24.0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40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24.0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40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24.0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40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24.0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40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24.0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40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24.0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40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24.0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40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24.0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40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24.0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40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24.0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40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24.0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40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24.0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40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24.0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40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24.0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40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24.0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40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24.0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40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24.0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40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24.0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40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24.0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40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24.0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40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24.0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40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24.0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40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24.0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40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24.0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40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24.0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40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24.0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40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24.0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40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24.0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40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24.0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40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24.0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40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24.0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40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24.0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40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24.0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40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24.0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40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24.0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40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24.0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40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24.0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40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24.0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40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24.0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40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24.0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40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24.0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40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24.0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40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24.0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40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24.0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40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24.0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40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24.0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40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24.0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40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24.0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40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24.0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40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24.0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40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24.0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40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24.0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40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24.0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40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24.0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40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24.0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40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24.0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40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24.0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40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24.0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40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24.0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40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24.0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40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24.0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40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24.0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40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24.0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40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24.0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40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24.0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40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24.0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40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24.0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40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24.0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40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24.0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40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24.0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40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24.0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40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24.0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40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24.0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40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24.0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40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24.0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40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24.0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40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24.0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40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24.0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40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24.0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40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24.0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40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24.0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40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24.0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40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24.0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40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24.0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40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24.0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40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24.0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40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24.0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40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24.0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40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24.0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40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24.0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40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24.0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40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24.0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40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24.0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40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24.0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40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24.0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40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24.0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40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24.0" customHeight="1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40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mergeCells count="22">
    <mergeCell ref="E3:J3"/>
    <mergeCell ref="C3:D3"/>
    <mergeCell ref="C4:D4"/>
    <mergeCell ref="C5:D5"/>
    <mergeCell ref="C2:D2"/>
    <mergeCell ref="E4:J4"/>
    <mergeCell ref="E5:J5"/>
    <mergeCell ref="E6:J6"/>
    <mergeCell ref="E2:J2"/>
    <mergeCell ref="E8:J8"/>
    <mergeCell ref="E9:J9"/>
    <mergeCell ref="E7:J7"/>
    <mergeCell ref="C11:D11"/>
    <mergeCell ref="C12:D12"/>
    <mergeCell ref="E10:J10"/>
    <mergeCell ref="E11:J11"/>
    <mergeCell ref="E12:J12"/>
    <mergeCell ref="C9:D9"/>
    <mergeCell ref="C8:D8"/>
    <mergeCell ref="C7:D7"/>
    <mergeCell ref="C10:D10"/>
    <mergeCell ref="C6:D6"/>
  </mergeCells>
  <conditionalFormatting sqref="B11">
    <cfRule type="expression" dxfId="0" priority="1">
      <formula>B11="(Optional)"</formula>
    </cfRule>
  </conditionalFormatting>
  <conditionalFormatting sqref="A1:G1 I1:Z1">
    <cfRule type="expression" dxfId="1" priority="2">
      <formula>AND(COLUMN() &lt; 9,ROW() &gt; 16)</formula>
    </cfRule>
  </conditionalFormatting>
  <conditionalFormatting sqref="A1:G1 I1:Z1">
    <cfRule type="expression" dxfId="2" priority="3">
      <formula>AND(ROW() &gt; 16, MOD(ROW(),2)=0)</formula>
    </cfRule>
  </conditionalFormatting>
  <conditionalFormatting sqref="A13:G1000 A4:D12 A1:G3 K2:Z12 I1:Z1">
    <cfRule type="expression" dxfId="1" priority="4">
      <formula>AND(COLUMN() &lt; 9,ROW() &gt; 17)</formula>
    </cfRule>
  </conditionalFormatting>
  <conditionalFormatting sqref="A13:G1000 A4:D12 K2:K12 I13:K1000 I1:K1 A1:H3">
    <cfRule type="expression" dxfId="3" priority="5">
      <formula>AND(ROW() &gt; 17, $K1&lt;&gt;"")</formula>
    </cfRule>
  </conditionalFormatting>
  <conditionalFormatting sqref="A13:G1000 A4:D12 A1:G3 K2:Z12 I1:Z1">
    <cfRule type="expression" dxfId="2" priority="6">
      <formula>AND(ROW() &gt; 17, MOD(ROW(),2)=1)</formula>
    </cfRule>
  </conditionalFormatting>
  <conditionalFormatting sqref="E3:G3 B3:B12">
    <cfRule type="expression" dxfId="4" priority="7">
      <formula>$E3&lt;&gt;""</formula>
    </cfRule>
  </conditionalFormatting>
  <conditionalFormatting sqref="E4:G12">
    <cfRule type="expression" dxfId="1" priority="8">
      <formula>AND(COLUMN() &lt; 9,ROW() &gt; 17)</formula>
    </cfRule>
  </conditionalFormatting>
  <conditionalFormatting sqref="E4:G12">
    <cfRule type="expression" dxfId="3" priority="9">
      <formula>AND(ROW() &gt; 17, $K4&lt;&gt;"")</formula>
    </cfRule>
  </conditionalFormatting>
  <conditionalFormatting sqref="E4:G12">
    <cfRule type="expression" dxfId="2" priority="10">
      <formula>AND(ROW() &gt; 17, MOD(ROW(),2)=1)</formula>
    </cfRule>
  </conditionalFormatting>
  <conditionalFormatting sqref="E4:G12">
    <cfRule type="expression" dxfId="4" priority="11">
      <formula>$E4&lt;&gt;""</formula>
    </cfRule>
  </conditionalFormatting>
  <conditionalFormatting sqref="H1">
    <cfRule type="expression" dxfId="1" priority="12">
      <formula>AND(COLUMN() &lt; 9,ROW() &gt; 16)</formula>
    </cfRule>
  </conditionalFormatting>
  <conditionalFormatting sqref="H1">
    <cfRule type="expression" dxfId="2" priority="13">
      <formula>AND(ROW() &gt; 16, MOD(ROW(),2)=0)</formula>
    </cfRule>
  </conditionalFormatting>
  <conditionalFormatting sqref="H13:H1000 H1:H3">
    <cfRule type="expression" dxfId="1" priority="14">
      <formula>AND(COLUMN() &lt; 9,ROW() &gt; 17)</formula>
    </cfRule>
  </conditionalFormatting>
  <conditionalFormatting sqref="H13:H1000">
    <cfRule type="expression" dxfId="3" priority="15">
      <formula>AND(ROW() &gt; 17, $K13&lt;&gt;"")</formula>
    </cfRule>
  </conditionalFormatting>
  <conditionalFormatting sqref="H13:H1000 H1:H3">
    <cfRule type="expression" dxfId="2" priority="16">
      <formula>AND(ROW() &gt; 17, MOD(ROW(),2)=1)</formula>
    </cfRule>
  </conditionalFormatting>
  <conditionalFormatting sqref="H3">
    <cfRule type="expression" dxfId="4" priority="17">
      <formula>$E3&lt;&gt;""</formula>
    </cfRule>
  </conditionalFormatting>
  <conditionalFormatting sqref="H4:H12">
    <cfRule type="expression" dxfId="1" priority="18">
      <formula>AND(COLUMN() &lt; 9,ROW() &gt; 17)</formula>
    </cfRule>
  </conditionalFormatting>
  <conditionalFormatting sqref="H4:H12">
    <cfRule type="expression" dxfId="3" priority="19">
      <formula>AND(ROW() &gt; 17, $K4&lt;&gt;"")</formula>
    </cfRule>
  </conditionalFormatting>
  <conditionalFormatting sqref="H4:H12">
    <cfRule type="expression" dxfId="2" priority="20">
      <formula>AND(ROW() &gt; 17, MOD(ROW(),2)=1)</formula>
    </cfRule>
  </conditionalFormatting>
  <conditionalFormatting sqref="H4:H12">
    <cfRule type="expression" dxfId="4" priority="21">
      <formula>$E4&lt;&gt;""</formula>
    </cfRule>
  </conditionalFormatting>
  <dataValidations>
    <dataValidation type="date" operator="greaterThanOrEqual" allowBlank="1" showErrorMessage="1" sqref="B5">
      <formula1>NOW()</formula1>
    </dataValidation>
    <dataValidation type="date" operator="greaterThanOrEqual" allowBlank="1" showErrorMessage="1" sqref="B6">
      <formula1>B5</formula1>
    </dataValidation>
    <dataValidation type="list" allowBlank="1" showInputMessage="1" showErrorMessage="1" prompt="Unknown Daypart Code - The daypart code you entered is unknown.  _x000a__x000a_Please select an existing daypart code from the dropdown or contact support to add the daypart code." sqref="B4">
      <formula1>"EMN,MDN,EN,LN,ENLN,EF,PA,PT,LF,SYN,OVN,DAY"</formula1>
    </dataValidation>
    <dataValidation type="list" allowBlank="1" showInputMessage="1" showErrorMessage="1" prompt="Unknown Playback Type - The playback type you entered is unknown.  _x000a__x000a_Please select an existing playback type from the dropdown or contact support to add the playback type." sqref="B12">
      <formula1>"Live,Live+S,Live+1,Live+3,Live+7"</formula1>
    </dataValidation>
    <dataValidation type="list" allowBlank="1" showInputMessage="1" showErrorMessage="1" prompt="Unknown Inventory Source - The inventory source you entered is unknown.  _x000a__x000a_Please select an existing source from the dropdown or contact support to add the inventory source." sqref="B3">
      <formula1>"CNN,TTNW,TVB,Sinclair,LilaMax,MLB,Ference Media"</formula1>
    </dataValidation>
  </dataValidations>
  <printOptions/>
  <pageMargins bottom="0.75" footer="0.0" header="0.0" left="0.7" right="0.7" top="0.75"/>
  <pageSetup orientation="portrait"/>
  <drawing r:id="rId1"/>
</worksheet>
</file>