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065B4524-1C0D-41DE-8755-2310DBF951FA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<sst xmlns="http://schemas.openxmlformats.org/spreadsheetml/2006/main" count="54" uniqueCount="51">
  <si>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</si>
  <si>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</si>
  <si>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</si>
  <si>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</si>
  <si>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</si>
  <si>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</si>
  <si>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</si>
  <si>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</si>
  <si>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</si>
  <si>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</si>
  <si>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</si>
  <si>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</si>
  <si>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</si>
  <si>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</si>
  <si>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</si>
  <si>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</si>
  <si>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</si>
  <si>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</si>
  <si>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</si>
  <si>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</si>
  <si>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</si>
  <si>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</si>
  <si>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</si>
  <si>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</si>
  <si>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</si>
  <si>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</si>
  <si>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</si>
  <si>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</si>
  <si>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</si>
  <si>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</si>
  <si>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</si>
  <si>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</si>
  <si>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</si>
  <si>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</si>
  <si>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</si>
  <si>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</si>
  <si>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</si>
  <si>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</si>
  <si>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</si>
  <si>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</si>
  <si>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</si>
  <si>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</si>
  <si>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</si>
  <si>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Avg Rtg</t>
  </si>
  <si>
    <t>[DEMO] Avg Imps (000)</t>
  </si>
  <si>
    <t>[DEMO] VPVH</t>
  </si>
  <si>
    <t>[DEMO] CPM</t>
  </si>
  <si>
    <t>P18-49 Avg Imps (000)</t>
  </si>
  <si>
    <t>P18-49 Avg Rtg</t>
  </si>
  <si>
    <t>P18-49 VPVH</t>
  </si>
  <si>
    <t>P18-49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</si>
</sst>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7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topLeftCell="D1" workbookViewId="0">
      <pane ySplit="15" topLeftCell="A19" activePane="bottomLeft" state="frozen"/>
      <selection pane="bottomLeft" activeCell="J34" sqref="J34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0.7109375" style="27" customWidth="1"/>
    <col min="11" max="11" width="28.140625" style="27" customWidth="1"/>
    <col min="12" max="12" width="17" style="27" customWidth="1"/>
    <col min="13" max="13" width="16.14062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hidden="1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hidden="1" customHeight="1" outlineLevel="1" x14ac:dyDescent="0.25">
      <c r="A3" s="7" t="s">
        <v>3</v>
      </c>
      <c r="B3" s="8" t="s">
        <v>40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hidden="1" customHeight="1" outlineLevel="1" x14ac:dyDescent="0.25">
      <c r="A4" s="9" t="s">
        <v>5</v>
      </c>
      <c r="B4" s="10">
        <v>43586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hidden="1" customHeight="1" outlineLevel="1" x14ac:dyDescent="0.25">
      <c r="A5" s="9" t="s">
        <v>7</v>
      </c>
      <c r="B5" s="10">
        <v>43588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hidden="1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hidden="1" customHeight="1" outlineLevel="1" x14ac:dyDescent="0.25">
      <c r="A7" s="9" t="s">
        <v>10</v>
      </c>
      <c r="B7" s="12">
        <v>24.1234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hidden="1" customHeight="1" outlineLevel="1" x14ac:dyDescent="0.25">
      <c r="A8" s="9" t="s">
        <v>11</v>
      </c>
      <c r="B8" s="13">
        <v>43586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hidden="1" customHeight="1" outlineLevel="1" x14ac:dyDescent="0.25">
      <c r="A9" s="9" t="s">
        <v>13</v>
      </c>
      <c r="B9" s="13">
        <v>43556</v>
      </c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hidden="1" customHeight="1" outlineLevel="1" x14ac:dyDescent="0.25">
      <c r="A10" s="14" t="s">
        <v>14</v>
      </c>
      <c r="B10" s="15" t="s">
        <v>41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hidden="1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collapsed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43</v>
      </c>
      <c r="G15" s="22" t="s">
        <v>44</v>
      </c>
      <c r="H15" s="26" t="s">
        <v>45</v>
      </c>
      <c r="I15" s="25" t="s">
        <v>46</v>
      </c>
      <c r="J15" s="22" t="s">
        <v>48</v>
      </c>
      <c r="K15" s="22" t="s">
        <v>47</v>
      </c>
      <c r="L15" s="26" t="s">
        <v>49</v>
      </c>
      <c r="M15" s="25" t="s">
        <v>50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J16" s="29">
        <v>0.4</v>
      </c>
      <c r="K16" s="29">
        <v>485</v>
      </c>
      <c r="L16" s="29">
        <v>648</v>
      </c>
      <c r="M16" s="30">
        <v>22.37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J17" s="29">
        <v>0.7</v>
      </c>
      <c r="K17" s="29">
        <v>844</v>
      </c>
      <c r="L17" s="29">
        <v>640</v>
      </c>
      <c r="M17" s="30">
        <v>29.24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J18" s="29">
        <v>1</v>
      </c>
      <c r="K18" s="29">
        <v>1209</v>
      </c>
      <c r="L18" s="29">
        <v>636</v>
      </c>
      <c r="M18" s="30">
        <v>29.23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J19" s="29">
        <v>0.24</v>
      </c>
      <c r="K19" s="29">
        <v>290</v>
      </c>
      <c r="L19" s="29">
        <v>426</v>
      </c>
      <c r="M19" s="30">
        <v>28.88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J20" s="29">
        <v>0.39</v>
      </c>
      <c r="K20" s="29">
        <v>475</v>
      </c>
      <c r="L20" s="29">
        <v>396</v>
      </c>
      <c r="M20" s="30">
        <v>12.05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J21" s="29">
        <v>0.41</v>
      </c>
      <c r="K21" s="29">
        <v>498</v>
      </c>
      <c r="L21" s="29">
        <v>531</v>
      </c>
      <c r="M21" s="30">
        <v>6.55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J22" s="29">
        <v>0.31</v>
      </c>
      <c r="K22" s="29">
        <v>376</v>
      </c>
      <c r="L22" s="29">
        <v>401</v>
      </c>
      <c r="M22" s="30">
        <v>14.48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J23" s="29">
        <v>2.16</v>
      </c>
      <c r="K23" s="29">
        <v>2611</v>
      </c>
      <c r="L23" s="29">
        <v>345</v>
      </c>
      <c r="M23" s="30">
        <v>24.65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J24" s="29">
        <v>1.1000000000000001</v>
      </c>
      <c r="K24" s="29">
        <v>1324</v>
      </c>
      <c r="L24" s="29">
        <v>330</v>
      </c>
      <c r="M24" s="30">
        <v>25.56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J25" s="29">
        <v>0.94</v>
      </c>
      <c r="K25" s="29">
        <v>1128</v>
      </c>
      <c r="L25" s="29">
        <v>652</v>
      </c>
      <c r="M25" s="30">
        <v>25.31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J26" s="29">
        <v>0.87</v>
      </c>
      <c r="K26" s="29">
        <v>1047</v>
      </c>
      <c r="L26" s="29">
        <v>614</v>
      </c>
      <c r="M26" s="30">
        <v>25.3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J27" s="29">
        <v>0.42</v>
      </c>
      <c r="K27" s="29">
        <v>506</v>
      </c>
      <c r="L27" s="29">
        <v>552</v>
      </c>
      <c r="M27" s="30">
        <v>31.19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J28" s="29">
        <v>1.02</v>
      </c>
      <c r="K28" s="29">
        <v>1236</v>
      </c>
      <c r="L28" s="29">
        <v>507</v>
      </c>
      <c r="M28" s="30">
        <v>20.309999999999999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J29" s="29">
        <v>0.69</v>
      </c>
      <c r="K29" s="29">
        <v>834</v>
      </c>
      <c r="L29" s="29">
        <v>502</v>
      </c>
      <c r="M29" s="30">
        <v>20.309999999999999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J30" s="29">
        <v>1.28</v>
      </c>
      <c r="K30" s="29">
        <v>1547</v>
      </c>
      <c r="L30" s="29">
        <v>607</v>
      </c>
      <c r="M30" s="30">
        <v>32.74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J31" s="29">
        <v>1.35</v>
      </c>
      <c r="K31" s="29">
        <v>1625</v>
      </c>
      <c r="L31" s="29">
        <v>591</v>
      </c>
      <c r="M31" s="30">
        <v>33.47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J32" s="29">
        <v>0.36</v>
      </c>
      <c r="K32" s="29">
        <v>432</v>
      </c>
      <c r="L32" s="29">
        <v>506</v>
      </c>
      <c r="M32" s="30">
        <v>15.24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J33" s="29">
        <v>0.45</v>
      </c>
      <c r="K33" s="29">
        <v>540</v>
      </c>
      <c r="L33" s="29">
        <v>451</v>
      </c>
      <c r="M33" s="30">
        <v>9.48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J34" s="29">
        <v>0.53</v>
      </c>
      <c r="K34" s="29">
        <v>641</v>
      </c>
      <c r="L34" s="29">
        <v>466</v>
      </c>
      <c r="M34" s="30">
        <v>19.059999999999999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B3:B10 E3:E10">
    <cfRule type="expression" dxfId="6" priority="36">
      <formula>$E3&lt;&gt;""</formula>
    </cfRule>
  </conditionalFormatting>
  <conditionalFormatting sqref="A1:Z14 A15:E34 J15:M33 A36:Z1048576 A35:I35 N15:Z35 F15:I15">
    <cfRule type="expression" dxfId="5" priority="39">
      <formula>AND(ROW() &gt; 15, #REF!&lt;&gt;"")</formula>
    </cfRule>
    <cfRule type="expression" dxfId="4" priority="40">
      <formula>AND(ROW() &gt; 15, MOD(ROW(),2)=1)</formula>
    </cfRule>
    <cfRule type="expression" dxfId="3" priority="41">
      <formula>AND(ROW() &gt; 15, MOD(ROW(),2)=1)</formula>
    </cfRule>
  </conditionalFormatting>
  <conditionalFormatting sqref="J34:M34">
    <cfRule type="expression" dxfId="2" priority="42">
      <formula>AND(ROW() &gt; 15, $G15&lt;&gt;"")</formula>
    </cfRule>
    <cfRule type="expression" dxfId="1" priority="43">
      <formula>AND(ROW() &gt; 15, MOD(ROW(),2)=1)</formula>
    </cfRule>
    <cfRule type="expression" dxfId="0" priority="44">
      <formula>AND(ROW() &gt; 15, MOD(ROW(),2)=1)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2019-05-21T02:02:27Z</dcterms:modified>
</cp:coreProperties>
</file>